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鹿嶋市" sheetId="1" r:id="rId1"/>
  </sheets>
  <definedNames>
    <definedName name="_xlnm.Print_Area" localSheetId="0">'鹿嶋市'!$A$1:$AF$26</definedName>
  </definedNames>
  <calcPr fullCalcOnLoad="1"/>
</workbook>
</file>

<file path=xl/sharedStrings.xml><?xml version="1.0" encoding="utf-8"?>
<sst xmlns="http://schemas.openxmlformats.org/spreadsheetml/2006/main" count="65" uniqueCount="39">
  <si>
    <t>年 齢</t>
  </si>
  <si>
    <t>総 数　</t>
  </si>
  <si>
    <t>不 詳</t>
  </si>
  <si>
    <t>総 数</t>
  </si>
  <si>
    <t>男</t>
  </si>
  <si>
    <t>女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</si>
  <si>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</si>
  <si>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</si>
  <si>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</si>
  <si>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</si>
  <si>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</si>
  <si>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</si>
  <si>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</si>
  <si>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</si>
  <si>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</si>
  <si>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９０歳以上</t>
  </si>
  <si>
    <t>平　成　　２２　年</t>
  </si>
  <si>
    <t>平　成　　２　年</t>
  </si>
  <si>
    <t>平　成　　７　年</t>
  </si>
  <si>
    <t>平　成　　１２　年</t>
  </si>
  <si>
    <t>平　成　１７　年</t>
  </si>
  <si>
    <t>平　成　　２７　年</t>
  </si>
  <si>
    <t>０～４歳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</si>
  <si>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</si>
  <si>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</si>
  <si>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</si>
  <si>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</si>
  <si>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</si>
  <si>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</si>
  <si>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</si>
  <si>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</si>
  <si>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(単位：人)</t>
  </si>
  <si>
    <t>令　　和　　２　　年</t>
  </si>
  <si>
    <t>男女５階層別人口</t>
  </si>
  <si>
    <t>資料:政策秘書課「国勢調査報告書」</t>
  </si>
  <si>
    <t>昭和　４０　年</t>
  </si>
  <si>
    <t>昭和　６０　年</t>
  </si>
  <si>
    <t>昭和５０年</t>
  </si>
  <si>
    <t>総数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</si>
</sst>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sz val="10"/>
      <color indexed="8"/>
      <name val="MS UI Gothic"/>
      <family val="3"/>
    </font>
    <font>
      <sz val="10"/>
      <color indexed="9"/>
      <name val="MS UI Gothic"/>
      <family val="3"/>
    </font>
    <font>
      <b/>
      <sz val="18"/>
      <color indexed="56"/>
      <name val="ＭＳ Ｐゴシック"/>
      <family val="3"/>
    </font>
    <font>
      <b/>
      <sz val="10"/>
      <color indexed="9"/>
      <name val="MS UI Gothic"/>
      <family val="3"/>
    </font>
    <font>
      <sz val="10"/>
      <color indexed="60"/>
      <name val="MS UI Gothic"/>
      <family val="3"/>
    </font>
    <font>
      <sz val="10"/>
      <color indexed="52"/>
      <name val="MS UI Gothic"/>
      <family val="3"/>
    </font>
    <font>
      <sz val="10"/>
      <color indexed="20"/>
      <name val="MS UI Gothic"/>
      <family val="3"/>
    </font>
    <font>
      <b/>
      <sz val="10"/>
      <color indexed="52"/>
      <name val="MS UI Gothic"/>
      <family val="3"/>
    </font>
    <font>
      <sz val="10"/>
      <color indexed="10"/>
      <name val="MS UI Gothic"/>
      <family val="3"/>
    </font>
    <font>
      <b/>
      <sz val="15"/>
      <color indexed="56"/>
      <name val="MS UI Gothic"/>
      <family val="3"/>
    </font>
    <font>
      <b/>
      <sz val="13"/>
      <color indexed="56"/>
      <name val="MS UI Gothic"/>
      <family val="3"/>
    </font>
    <font>
      <b/>
      <sz val="11"/>
      <color indexed="56"/>
      <name val="MS UI Gothic"/>
      <family val="3"/>
    </font>
    <font>
      <b/>
      <sz val="10"/>
      <color indexed="8"/>
      <name val="MS UI Gothic"/>
      <family val="3"/>
    </font>
    <font>
      <b/>
      <sz val="10"/>
      <color indexed="63"/>
      <name val="MS UI Gothic"/>
      <family val="3"/>
    </font>
    <font>
      <i/>
      <sz val="10"/>
      <color indexed="23"/>
      <name val="MS UI Gothic"/>
      <family val="3"/>
    </font>
    <font>
      <sz val="10"/>
      <color indexed="62"/>
      <name val="MS UI Gothic"/>
      <family val="3"/>
    </font>
    <font>
      <sz val="10"/>
      <color indexed="17"/>
      <name val="MS UI Gothic"/>
      <family val="3"/>
    </font>
    <font>
      <b/>
      <sz val="14"/>
      <name val="ＭＳ Ｐゴシック"/>
      <family val="3"/>
    </font>
    <font>
      <sz val="10"/>
      <color theme="1"/>
      <name val="MS UI Gothic"/>
      <family val="3"/>
    </font>
    <font>
      <sz val="10"/>
      <color theme="0"/>
      <name val="MS UI Gothic"/>
      <family val="3"/>
    </font>
    <font>
      <b/>
      <sz val="18"/>
      <color theme="3"/>
      <name val="Cambria"/>
      <family val="3"/>
    </font>
    <font>
      <b/>
      <sz val="10"/>
      <color theme="0"/>
      <name val="MS UI Gothic"/>
      <family val="3"/>
    </font>
    <font>
      <sz val="10"/>
      <color rgb="FF9C6500"/>
      <name val="MS UI Gothic"/>
      <family val="3"/>
    </font>
    <font>
      <sz val="10"/>
      <color rgb="FFFA7D00"/>
      <name val="MS UI Gothic"/>
      <family val="3"/>
    </font>
    <font>
      <sz val="10"/>
      <color rgb="FF9C0006"/>
      <name val="MS UI Gothic"/>
      <family val="3"/>
    </font>
    <font>
      <b/>
      <sz val="10"/>
      <color rgb="FFFA7D00"/>
      <name val="MS UI Gothic"/>
      <family val="3"/>
    </font>
    <font>
      <sz val="10"/>
      <color rgb="FFFF0000"/>
      <name val="MS UI Gothic"/>
      <family val="3"/>
    </font>
    <font>
      <b/>
      <sz val="15"/>
      <color theme="3"/>
      <name val="MS UI Gothic"/>
      <family val="3"/>
    </font>
    <font>
      <b/>
      <sz val="13"/>
      <color theme="3"/>
      <name val="MS UI Gothic"/>
      <family val="3"/>
    </font>
    <font>
      <b/>
      <sz val="11"/>
      <color theme="3"/>
      <name val="MS UI Gothic"/>
      <family val="3"/>
    </font>
    <font>
      <b/>
      <sz val="10"/>
      <color theme="1"/>
      <name val="MS UI Gothic"/>
      <family val="3"/>
    </font>
    <font>
      <b/>
      <sz val="10"/>
      <color rgb="FF3F3F3F"/>
      <name val="MS UI Gothic"/>
      <family val="3"/>
    </font>
    <font>
      <i/>
      <sz val="10"/>
      <color rgb="FF7F7F7F"/>
      <name val="MS UI Gothic"/>
      <family val="3"/>
    </font>
    <font>
      <sz val="10"/>
      <color rgb="FF3F3F76"/>
      <name val="MS UI Gothic"/>
      <family val="3"/>
    </font>
    <font>
      <sz val="10"/>
      <color rgb="FF006100"/>
      <name val="MS UI Gothic"/>
      <family val="3"/>
    </font>
    <font>
      <b/>
      <sz val="14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CD5B4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8" fontId="2" fillId="0" borderId="10" xfId="48" applyFont="1" applyFill="1" applyBorder="1" applyAlignment="1">
      <alignment/>
    </xf>
    <xf numFmtId="38" fontId="2" fillId="0" borderId="10" xfId="5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38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9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38" fontId="2" fillId="0" borderId="10" xfId="50" applyFont="1" applyBorder="1" applyAlignment="1">
      <alignment/>
    </xf>
    <xf numFmtId="38" fontId="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7"/>
  <sheetViews>
    <sheetView tabSelected="1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11.00390625" defaultRowHeight="13.5"/>
  <cols>
    <col min="1" max="1" width="13.75390625" style="2" customWidth="1"/>
    <col min="2" max="10" width="8.75390625" style="14" customWidth="1"/>
    <col min="11" max="31" width="8.75390625" style="2" customWidth="1"/>
    <col min="32" max="16384" width="11.00390625" style="2" customWidth="1"/>
  </cols>
  <sheetData>
    <row r="1" spans="1:19" ht="17.25">
      <c r="A1" s="11" t="s">
        <v>33</v>
      </c>
      <c r="B1" s="13"/>
      <c r="C1" s="13"/>
      <c r="D1" s="13"/>
      <c r="E1" s="13"/>
      <c r="F1" s="13"/>
      <c r="G1" s="13"/>
      <c r="H1" s="13"/>
      <c r="I1" s="13"/>
      <c r="J1" s="13"/>
      <c r="K1" s="1"/>
      <c r="L1" s="1"/>
      <c r="M1" s="1"/>
      <c r="N1" s="1"/>
      <c r="O1" s="1"/>
      <c r="P1" s="1"/>
      <c r="Q1" s="1"/>
      <c r="R1" s="1"/>
      <c r="S1" s="1"/>
    </row>
    <row r="2" spans="28:31" ht="13.5">
      <c r="AB2" s="8"/>
      <c r="AE2" s="12" t="s">
        <v>31</v>
      </c>
    </row>
    <row r="3" spans="1:31" ht="18" customHeight="1">
      <c r="A3" s="20" t="s">
        <v>0</v>
      </c>
      <c r="B3" s="21" t="s">
        <v>35</v>
      </c>
      <c r="C3" s="22"/>
      <c r="D3" s="23"/>
      <c r="E3" s="21" t="s">
        <v>37</v>
      </c>
      <c r="F3" s="22"/>
      <c r="G3" s="22"/>
      <c r="H3" s="21" t="s">
        <v>36</v>
      </c>
      <c r="I3" s="22"/>
      <c r="J3" s="22"/>
      <c r="K3" s="19" t="s">
        <v>17</v>
      </c>
      <c r="L3" s="19"/>
      <c r="M3" s="19"/>
      <c r="N3" s="19" t="s">
        <v>18</v>
      </c>
      <c r="O3" s="19"/>
      <c r="P3" s="19"/>
      <c r="Q3" s="19" t="s">
        <v>19</v>
      </c>
      <c r="R3" s="19"/>
      <c r="S3" s="19"/>
      <c r="T3" s="19" t="s">
        <v>20</v>
      </c>
      <c r="U3" s="19"/>
      <c r="V3" s="19"/>
      <c r="W3" s="19" t="s">
        <v>16</v>
      </c>
      <c r="X3" s="19"/>
      <c r="Y3" s="19"/>
      <c r="Z3" s="19" t="s">
        <v>21</v>
      </c>
      <c r="AA3" s="19"/>
      <c r="AB3" s="19"/>
      <c r="AC3" s="19" t="s">
        <v>32</v>
      </c>
      <c r="AD3" s="19"/>
      <c r="AE3" s="19"/>
    </row>
    <row r="4" spans="1:31" ht="18" customHeight="1">
      <c r="A4" s="20"/>
      <c r="B4" s="15" t="s">
        <v>3</v>
      </c>
      <c r="C4" s="15" t="s">
        <v>4</v>
      </c>
      <c r="D4" s="15" t="s">
        <v>5</v>
      </c>
      <c r="E4" s="15" t="s">
        <v>38</v>
      </c>
      <c r="F4" s="15" t="s">
        <v>4</v>
      </c>
      <c r="G4" s="16" t="s">
        <v>5</v>
      </c>
      <c r="H4" s="15" t="s">
        <v>3</v>
      </c>
      <c r="I4" s="15" t="s">
        <v>4</v>
      </c>
      <c r="J4" s="16" t="s">
        <v>5</v>
      </c>
      <c r="K4" s="9" t="s">
        <v>3</v>
      </c>
      <c r="L4" s="9" t="s">
        <v>4</v>
      </c>
      <c r="M4" s="9" t="s">
        <v>5</v>
      </c>
      <c r="N4" s="9" t="s">
        <v>3</v>
      </c>
      <c r="O4" s="9" t="s">
        <v>4</v>
      </c>
      <c r="P4" s="9" t="s">
        <v>5</v>
      </c>
      <c r="Q4" s="9" t="s">
        <v>3</v>
      </c>
      <c r="R4" s="9" t="s">
        <v>4</v>
      </c>
      <c r="S4" s="9" t="s">
        <v>5</v>
      </c>
      <c r="T4" s="9" t="s">
        <v>3</v>
      </c>
      <c r="U4" s="9" t="s">
        <v>4</v>
      </c>
      <c r="V4" s="9" t="s">
        <v>5</v>
      </c>
      <c r="W4" s="9" t="s">
        <v>3</v>
      </c>
      <c r="X4" s="9" t="s">
        <v>4</v>
      </c>
      <c r="Y4" s="9" t="s">
        <v>5</v>
      </c>
      <c r="Z4" s="9" t="s">
        <v>3</v>
      </c>
      <c r="AA4" s="9" t="s">
        <v>4</v>
      </c>
      <c r="AB4" s="9" t="s">
        <v>5</v>
      </c>
      <c r="AC4" s="10" t="s">
        <v>3</v>
      </c>
      <c r="AD4" s="10" t="s">
        <v>4</v>
      </c>
      <c r="AE4" s="10" t="s">
        <v>5</v>
      </c>
    </row>
    <row r="5" spans="1:31" ht="18" customHeight="1">
      <c r="A5" s="9" t="s">
        <v>1</v>
      </c>
      <c r="B5" s="17">
        <v>26084</v>
      </c>
      <c r="C5" s="17">
        <v>12759</v>
      </c>
      <c r="D5" s="17">
        <v>13325</v>
      </c>
      <c r="E5" s="17">
        <v>48230</v>
      </c>
      <c r="F5" s="17">
        <v>25891</v>
      </c>
      <c r="G5" s="17">
        <v>22339</v>
      </c>
      <c r="H5" s="17">
        <v>55924</v>
      </c>
      <c r="I5" s="17">
        <v>28812</v>
      </c>
      <c r="J5" s="17">
        <v>27112</v>
      </c>
      <c r="K5" s="3">
        <v>59092</v>
      </c>
      <c r="L5" s="3">
        <v>30357</v>
      </c>
      <c r="M5" s="3">
        <v>28735</v>
      </c>
      <c r="N5" s="3">
        <v>60667</v>
      </c>
      <c r="O5" s="3">
        <v>31413</v>
      </c>
      <c r="P5" s="3">
        <v>29254</v>
      </c>
      <c r="Q5" s="3">
        <v>62287</v>
      </c>
      <c r="R5" s="3">
        <v>32008</v>
      </c>
      <c r="S5" s="3">
        <v>30279</v>
      </c>
      <c r="T5" s="3">
        <v>63992</v>
      </c>
      <c r="U5" s="3">
        <v>32951</v>
      </c>
      <c r="V5" s="3">
        <v>31041</v>
      </c>
      <c r="W5" s="3">
        <v>66093</v>
      </c>
      <c r="X5" s="3">
        <v>34026</v>
      </c>
      <c r="Y5" s="3">
        <v>32067</v>
      </c>
      <c r="Z5" s="3">
        <f>SUM(Z6:Z25)</f>
        <v>67879</v>
      </c>
      <c r="AA5" s="3">
        <f>SUM(AA6:AA25)</f>
        <v>35089</v>
      </c>
      <c r="AB5" s="3">
        <f>SUM(AB6:AB25)</f>
        <v>32790</v>
      </c>
      <c r="AC5" s="3">
        <v>66950</v>
      </c>
      <c r="AD5" s="3">
        <v>34434</v>
      </c>
      <c r="AE5" s="3">
        <v>32516</v>
      </c>
    </row>
    <row r="6" spans="1:31" ht="18" customHeight="1">
      <c r="A6" s="9" t="s">
        <v>22</v>
      </c>
      <c r="B6" s="17">
        <v>2088</v>
      </c>
      <c r="C6" s="17">
        <v>1080</v>
      </c>
      <c r="D6" s="17">
        <v>1008</v>
      </c>
      <c r="E6" s="17">
        <v>5501</v>
      </c>
      <c r="F6" s="17">
        <v>2835</v>
      </c>
      <c r="G6" s="17">
        <v>2666</v>
      </c>
      <c r="H6" s="17">
        <v>4480</v>
      </c>
      <c r="I6" s="17">
        <v>2337</v>
      </c>
      <c r="J6" s="17">
        <v>2143</v>
      </c>
      <c r="K6" s="3">
        <v>3733</v>
      </c>
      <c r="L6" s="3">
        <v>1958</v>
      </c>
      <c r="M6" s="3">
        <v>1775</v>
      </c>
      <c r="N6" s="3">
        <v>3210</v>
      </c>
      <c r="O6" s="3">
        <v>1644</v>
      </c>
      <c r="P6" s="3">
        <v>1566</v>
      </c>
      <c r="Q6" s="3">
        <v>3251</v>
      </c>
      <c r="R6" s="3">
        <v>1683</v>
      </c>
      <c r="S6" s="3">
        <v>1568</v>
      </c>
      <c r="T6" s="3">
        <v>3118</v>
      </c>
      <c r="U6" s="3">
        <v>1605</v>
      </c>
      <c r="V6" s="3">
        <v>1513</v>
      </c>
      <c r="W6" s="3">
        <v>2852</v>
      </c>
      <c r="X6" s="3">
        <v>1389</v>
      </c>
      <c r="Y6" s="3">
        <v>1463</v>
      </c>
      <c r="Z6" s="3">
        <v>2795</v>
      </c>
      <c r="AA6" s="3">
        <v>1401</v>
      </c>
      <c r="AB6" s="3">
        <v>1394</v>
      </c>
      <c r="AC6" s="3">
        <v>2472</v>
      </c>
      <c r="AD6" s="3">
        <v>1248</v>
      </c>
      <c r="AE6" s="3">
        <v>1224</v>
      </c>
    </row>
    <row r="7" spans="1:31" ht="18" customHeight="1">
      <c r="A7" s="9" t="s">
        <v>23</v>
      </c>
      <c r="B7" s="17">
        <v>2658</v>
      </c>
      <c r="C7" s="17">
        <v>1327</v>
      </c>
      <c r="D7" s="17">
        <v>1331</v>
      </c>
      <c r="E7" s="17">
        <v>3914</v>
      </c>
      <c r="F7" s="17">
        <v>2039</v>
      </c>
      <c r="G7" s="17">
        <v>1875</v>
      </c>
      <c r="H7" s="17">
        <v>5012</v>
      </c>
      <c r="I7" s="17">
        <v>2591</v>
      </c>
      <c r="J7" s="17">
        <v>2421</v>
      </c>
      <c r="K7" s="3">
        <v>4377</v>
      </c>
      <c r="L7" s="3">
        <v>2287</v>
      </c>
      <c r="M7" s="3">
        <v>2090</v>
      </c>
      <c r="N7" s="3">
        <v>3545</v>
      </c>
      <c r="O7" s="3">
        <v>1867</v>
      </c>
      <c r="P7" s="3">
        <v>1678</v>
      </c>
      <c r="Q7" s="3">
        <v>3169</v>
      </c>
      <c r="R7" s="4">
        <v>1628</v>
      </c>
      <c r="S7" s="4">
        <v>1541</v>
      </c>
      <c r="T7" s="3">
        <v>3282</v>
      </c>
      <c r="U7" s="3">
        <v>1710</v>
      </c>
      <c r="V7" s="3">
        <v>1572</v>
      </c>
      <c r="W7" s="3">
        <v>3018</v>
      </c>
      <c r="X7" s="3">
        <v>1547</v>
      </c>
      <c r="Y7" s="3">
        <v>1471</v>
      </c>
      <c r="Z7" s="3">
        <v>2953</v>
      </c>
      <c r="AA7" s="3">
        <v>1460</v>
      </c>
      <c r="AB7" s="3">
        <v>1493</v>
      </c>
      <c r="AC7" s="3">
        <v>2765</v>
      </c>
      <c r="AD7" s="3">
        <v>1405</v>
      </c>
      <c r="AE7" s="3">
        <v>1360</v>
      </c>
    </row>
    <row r="8" spans="1:31" ht="18" customHeight="1">
      <c r="A8" s="5" t="s">
        <v>24</v>
      </c>
      <c r="B8" s="17">
        <v>3358</v>
      </c>
      <c r="C8" s="17">
        <v>1697</v>
      </c>
      <c r="D8" s="17">
        <v>1661</v>
      </c>
      <c r="E8" s="17">
        <v>3152</v>
      </c>
      <c r="F8" s="17">
        <v>1614</v>
      </c>
      <c r="G8" s="17">
        <v>1538</v>
      </c>
      <c r="H8" s="17">
        <v>5296</v>
      </c>
      <c r="I8" s="17">
        <v>2748</v>
      </c>
      <c r="J8" s="17">
        <v>2548</v>
      </c>
      <c r="K8" s="3">
        <v>5008</v>
      </c>
      <c r="L8" s="3">
        <v>2600</v>
      </c>
      <c r="M8" s="3">
        <v>2408</v>
      </c>
      <c r="N8" s="3">
        <v>4342</v>
      </c>
      <c r="O8" s="3">
        <v>2239</v>
      </c>
      <c r="P8" s="3">
        <v>2103</v>
      </c>
      <c r="Q8" s="3">
        <v>3533</v>
      </c>
      <c r="R8" s="3">
        <v>1871</v>
      </c>
      <c r="S8" s="3">
        <v>1662</v>
      </c>
      <c r="T8" s="3">
        <v>3177</v>
      </c>
      <c r="U8" s="3">
        <v>1614</v>
      </c>
      <c r="V8" s="3">
        <v>1563</v>
      </c>
      <c r="W8" s="3">
        <v>3209</v>
      </c>
      <c r="X8" s="3">
        <v>1673</v>
      </c>
      <c r="Y8" s="3">
        <v>1536</v>
      </c>
      <c r="Z8" s="3">
        <v>2971</v>
      </c>
      <c r="AA8" s="3">
        <v>1526</v>
      </c>
      <c r="AB8" s="3">
        <v>1445</v>
      </c>
      <c r="AC8" s="3">
        <v>2905</v>
      </c>
      <c r="AD8" s="3">
        <v>1446</v>
      </c>
      <c r="AE8" s="3">
        <v>1459</v>
      </c>
    </row>
    <row r="9" spans="1:31" ht="18" customHeight="1">
      <c r="A9" s="6" t="s">
        <v>25</v>
      </c>
      <c r="B9" s="17">
        <v>2445</v>
      </c>
      <c r="C9" s="17">
        <v>1305</v>
      </c>
      <c r="D9" s="17">
        <v>1140</v>
      </c>
      <c r="E9" s="17">
        <v>3047</v>
      </c>
      <c r="F9" s="17">
        <v>1746</v>
      </c>
      <c r="G9" s="17">
        <v>1301</v>
      </c>
      <c r="H9" s="17">
        <v>3597</v>
      </c>
      <c r="I9" s="17">
        <v>1854</v>
      </c>
      <c r="J9" s="17">
        <v>1743</v>
      </c>
      <c r="K9" s="3">
        <v>4959</v>
      </c>
      <c r="L9" s="3">
        <v>2565</v>
      </c>
      <c r="M9" s="3">
        <v>2394</v>
      </c>
      <c r="N9" s="3">
        <v>4551</v>
      </c>
      <c r="O9" s="3">
        <v>2413</v>
      </c>
      <c r="P9" s="3">
        <v>2138</v>
      </c>
      <c r="Q9" s="3">
        <v>3802</v>
      </c>
      <c r="R9" s="3">
        <v>1965</v>
      </c>
      <c r="S9" s="3">
        <v>1837</v>
      </c>
      <c r="T9" s="3">
        <v>3223</v>
      </c>
      <c r="U9" s="3">
        <v>1789</v>
      </c>
      <c r="V9" s="3">
        <v>1434</v>
      </c>
      <c r="W9" s="3">
        <v>3229</v>
      </c>
      <c r="X9" s="3">
        <v>1866</v>
      </c>
      <c r="Y9" s="3">
        <v>1363</v>
      </c>
      <c r="Z9" s="3">
        <v>3460</v>
      </c>
      <c r="AA9" s="3">
        <v>1991</v>
      </c>
      <c r="AB9" s="3">
        <v>1469</v>
      </c>
      <c r="AC9" s="3">
        <v>3128</v>
      </c>
      <c r="AD9" s="3">
        <v>1752</v>
      </c>
      <c r="AE9" s="3">
        <v>1376</v>
      </c>
    </row>
    <row r="10" spans="1:31" ht="18" customHeight="1">
      <c r="A10" s="6" t="s">
        <v>26</v>
      </c>
      <c r="B10" s="17">
        <v>1450</v>
      </c>
      <c r="C10" s="17">
        <v>703</v>
      </c>
      <c r="D10" s="17">
        <v>747</v>
      </c>
      <c r="E10" s="17">
        <v>5074</v>
      </c>
      <c r="F10" s="17">
        <v>3156</v>
      </c>
      <c r="G10" s="17">
        <v>1918</v>
      </c>
      <c r="H10" s="17">
        <v>2822</v>
      </c>
      <c r="I10" s="17">
        <v>1430</v>
      </c>
      <c r="J10" s="17">
        <v>1392</v>
      </c>
      <c r="K10" s="3">
        <v>3118</v>
      </c>
      <c r="L10" s="3">
        <v>1562</v>
      </c>
      <c r="M10" s="3">
        <v>1556</v>
      </c>
      <c r="N10" s="3">
        <v>4396</v>
      </c>
      <c r="O10" s="3">
        <v>2408</v>
      </c>
      <c r="P10" s="3">
        <v>1988</v>
      </c>
      <c r="Q10" s="3">
        <v>3666</v>
      </c>
      <c r="R10" s="3">
        <v>1990</v>
      </c>
      <c r="S10" s="3">
        <v>1676</v>
      </c>
      <c r="T10" s="3">
        <v>3042</v>
      </c>
      <c r="U10" s="3">
        <v>1591</v>
      </c>
      <c r="V10" s="3">
        <v>1451</v>
      </c>
      <c r="W10" s="3">
        <v>2815</v>
      </c>
      <c r="X10" s="3">
        <v>1663</v>
      </c>
      <c r="Y10" s="3">
        <v>1152</v>
      </c>
      <c r="Z10" s="3">
        <v>2640</v>
      </c>
      <c r="AA10" s="3">
        <v>1554</v>
      </c>
      <c r="AB10" s="3">
        <v>1086</v>
      </c>
      <c r="AC10" s="3">
        <v>2628</v>
      </c>
      <c r="AD10" s="3">
        <v>1577</v>
      </c>
      <c r="AE10" s="3">
        <v>1051</v>
      </c>
    </row>
    <row r="11" spans="1:31" ht="18" customHeight="1">
      <c r="A11" s="6" t="s">
        <v>27</v>
      </c>
      <c r="B11" s="17">
        <v>1586</v>
      </c>
      <c r="C11" s="17">
        <v>786</v>
      </c>
      <c r="D11" s="17">
        <v>800</v>
      </c>
      <c r="E11" s="17">
        <v>6213</v>
      </c>
      <c r="F11" s="17">
        <v>3492</v>
      </c>
      <c r="G11" s="17">
        <v>2721</v>
      </c>
      <c r="H11" s="17">
        <v>4059</v>
      </c>
      <c r="I11" s="17">
        <v>2115</v>
      </c>
      <c r="J11" s="17">
        <v>1944</v>
      </c>
      <c r="K11" s="3">
        <v>3450</v>
      </c>
      <c r="L11" s="3">
        <v>1749</v>
      </c>
      <c r="M11" s="3">
        <v>1701</v>
      </c>
      <c r="N11" s="3">
        <v>3875</v>
      </c>
      <c r="O11" s="3">
        <v>2132</v>
      </c>
      <c r="P11" s="3">
        <v>1743</v>
      </c>
      <c r="Q11" s="3">
        <v>4990</v>
      </c>
      <c r="R11" s="3">
        <v>2758</v>
      </c>
      <c r="S11" s="3">
        <v>2232</v>
      </c>
      <c r="T11" s="3">
        <v>4264</v>
      </c>
      <c r="U11" s="3">
        <v>2301</v>
      </c>
      <c r="V11" s="3">
        <v>1963</v>
      </c>
      <c r="W11" s="3">
        <v>3812</v>
      </c>
      <c r="X11" s="3">
        <v>2173</v>
      </c>
      <c r="Y11" s="3">
        <v>1639</v>
      </c>
      <c r="Z11" s="3">
        <v>3450</v>
      </c>
      <c r="AA11" s="3">
        <v>2034</v>
      </c>
      <c r="AB11" s="3">
        <v>1416</v>
      </c>
      <c r="AC11" s="3">
        <v>3015</v>
      </c>
      <c r="AD11" s="3">
        <v>1759</v>
      </c>
      <c r="AE11" s="3">
        <v>1256</v>
      </c>
    </row>
    <row r="12" spans="1:31" ht="18" customHeight="1">
      <c r="A12" s="6" t="s">
        <v>28</v>
      </c>
      <c r="B12" s="17">
        <v>1988</v>
      </c>
      <c r="C12" s="17">
        <v>1024</v>
      </c>
      <c r="D12" s="17">
        <v>964</v>
      </c>
      <c r="E12" s="17">
        <v>4585</v>
      </c>
      <c r="F12" s="17">
        <v>2606</v>
      </c>
      <c r="G12" s="17">
        <v>1979</v>
      </c>
      <c r="H12" s="17">
        <v>5656</v>
      </c>
      <c r="I12" s="17">
        <v>3012</v>
      </c>
      <c r="J12" s="17">
        <v>2644</v>
      </c>
      <c r="K12" s="3">
        <v>4201</v>
      </c>
      <c r="L12" s="3">
        <v>2157</v>
      </c>
      <c r="M12" s="3">
        <v>2044</v>
      </c>
      <c r="N12" s="3">
        <v>3604</v>
      </c>
      <c r="O12" s="3">
        <v>1831</v>
      </c>
      <c r="P12" s="3">
        <v>1773</v>
      </c>
      <c r="Q12" s="3">
        <v>4057</v>
      </c>
      <c r="R12" s="3">
        <v>2143</v>
      </c>
      <c r="S12" s="3">
        <v>1914</v>
      </c>
      <c r="T12" s="3">
        <v>4922</v>
      </c>
      <c r="U12" s="3">
        <v>2679</v>
      </c>
      <c r="V12" s="3">
        <v>2243</v>
      </c>
      <c r="W12" s="3">
        <v>4208</v>
      </c>
      <c r="X12" s="3">
        <v>2236</v>
      </c>
      <c r="Y12" s="3">
        <v>1972</v>
      </c>
      <c r="Z12" s="3">
        <v>3928</v>
      </c>
      <c r="AA12" s="3">
        <v>2136</v>
      </c>
      <c r="AB12" s="3">
        <v>1792</v>
      </c>
      <c r="AC12" s="3">
        <v>3324</v>
      </c>
      <c r="AD12" s="3">
        <v>1840</v>
      </c>
      <c r="AE12" s="3">
        <v>1484</v>
      </c>
    </row>
    <row r="13" spans="1:31" ht="18" customHeight="1">
      <c r="A13" s="6" t="s">
        <v>29</v>
      </c>
      <c r="B13" s="17">
        <v>2063</v>
      </c>
      <c r="C13" s="17">
        <v>1018</v>
      </c>
      <c r="D13" s="17">
        <v>1045</v>
      </c>
      <c r="E13" s="17">
        <v>3431</v>
      </c>
      <c r="F13" s="17">
        <v>1921</v>
      </c>
      <c r="G13" s="17">
        <v>1510</v>
      </c>
      <c r="H13" s="17">
        <v>6058</v>
      </c>
      <c r="I13" s="17">
        <v>3217</v>
      </c>
      <c r="J13" s="17">
        <v>2841</v>
      </c>
      <c r="K13" s="3">
        <v>5697</v>
      </c>
      <c r="L13" s="3">
        <v>3024</v>
      </c>
      <c r="M13" s="3">
        <v>2673</v>
      </c>
      <c r="N13" s="3">
        <v>4100</v>
      </c>
      <c r="O13" s="3">
        <v>2087</v>
      </c>
      <c r="P13" s="3">
        <v>2013</v>
      </c>
      <c r="Q13" s="3">
        <v>3628</v>
      </c>
      <c r="R13" s="3">
        <v>1865</v>
      </c>
      <c r="S13" s="3">
        <v>1763</v>
      </c>
      <c r="T13" s="3">
        <v>3980</v>
      </c>
      <c r="U13" s="3">
        <v>2125</v>
      </c>
      <c r="V13" s="3">
        <v>1855</v>
      </c>
      <c r="W13" s="3">
        <v>4889</v>
      </c>
      <c r="X13" s="3">
        <v>2658</v>
      </c>
      <c r="Y13" s="3">
        <v>2231</v>
      </c>
      <c r="Z13" s="3">
        <v>4407</v>
      </c>
      <c r="AA13" s="3">
        <v>2372</v>
      </c>
      <c r="AB13" s="3">
        <v>2035</v>
      </c>
      <c r="AC13" s="3">
        <v>3879</v>
      </c>
      <c r="AD13" s="3">
        <v>2056</v>
      </c>
      <c r="AE13" s="3">
        <v>1823</v>
      </c>
    </row>
    <row r="14" spans="1:31" ht="18" customHeight="1">
      <c r="A14" s="6" t="s">
        <v>30</v>
      </c>
      <c r="B14" s="17">
        <v>1722</v>
      </c>
      <c r="C14" s="17">
        <v>773</v>
      </c>
      <c r="D14" s="17">
        <v>949</v>
      </c>
      <c r="E14" s="17">
        <v>2988</v>
      </c>
      <c r="F14" s="17">
        <v>1656</v>
      </c>
      <c r="G14" s="17">
        <v>1332</v>
      </c>
      <c r="H14" s="17">
        <v>4387</v>
      </c>
      <c r="I14" s="17">
        <v>2476</v>
      </c>
      <c r="J14" s="17">
        <v>1911</v>
      </c>
      <c r="K14" s="3">
        <v>6066</v>
      </c>
      <c r="L14" s="3">
        <v>3234</v>
      </c>
      <c r="M14" s="3">
        <v>2832</v>
      </c>
      <c r="N14" s="3">
        <v>5618</v>
      </c>
      <c r="O14" s="3">
        <v>3030</v>
      </c>
      <c r="P14" s="3">
        <v>2588</v>
      </c>
      <c r="Q14" s="3">
        <v>4013</v>
      </c>
      <c r="R14" s="3">
        <v>2010</v>
      </c>
      <c r="S14" s="3">
        <v>2003</v>
      </c>
      <c r="T14" s="3">
        <v>3625</v>
      </c>
      <c r="U14" s="3">
        <v>1897</v>
      </c>
      <c r="V14" s="3">
        <v>1728</v>
      </c>
      <c r="W14" s="3">
        <v>4023</v>
      </c>
      <c r="X14" s="3">
        <v>2084</v>
      </c>
      <c r="Y14" s="3">
        <v>1939</v>
      </c>
      <c r="Z14" s="3">
        <v>5040</v>
      </c>
      <c r="AA14" s="3">
        <v>2724</v>
      </c>
      <c r="AB14" s="3">
        <v>2316</v>
      </c>
      <c r="AC14" s="3">
        <v>4365</v>
      </c>
      <c r="AD14" s="3">
        <v>2314</v>
      </c>
      <c r="AE14" s="3">
        <v>2051</v>
      </c>
    </row>
    <row r="15" spans="1:31" ht="18" customHeight="1">
      <c r="A15" s="6" t="s">
        <v>6</v>
      </c>
      <c r="B15" s="17">
        <v>1344</v>
      </c>
      <c r="C15" s="17">
        <v>607</v>
      </c>
      <c r="D15" s="17">
        <v>737</v>
      </c>
      <c r="E15" s="17">
        <v>2663</v>
      </c>
      <c r="F15" s="17">
        <v>1419</v>
      </c>
      <c r="G15" s="17">
        <v>1244</v>
      </c>
      <c r="H15" s="17">
        <v>3359</v>
      </c>
      <c r="I15" s="17">
        <v>1866</v>
      </c>
      <c r="J15" s="17">
        <v>1493</v>
      </c>
      <c r="K15" s="3">
        <v>4467</v>
      </c>
      <c r="L15" s="3">
        <v>2562</v>
      </c>
      <c r="M15" s="3">
        <v>1905</v>
      </c>
      <c r="N15" s="3">
        <v>5990</v>
      </c>
      <c r="O15" s="3">
        <v>3192</v>
      </c>
      <c r="P15" s="3">
        <v>2798</v>
      </c>
      <c r="Q15" s="3">
        <v>5478</v>
      </c>
      <c r="R15" s="3">
        <v>2941</v>
      </c>
      <c r="S15" s="3">
        <v>2537</v>
      </c>
      <c r="T15" s="3">
        <v>3959</v>
      </c>
      <c r="U15" s="3">
        <v>2027</v>
      </c>
      <c r="V15" s="3">
        <v>1932</v>
      </c>
      <c r="W15" s="3">
        <v>3605</v>
      </c>
      <c r="X15" s="3">
        <v>1846</v>
      </c>
      <c r="Y15" s="3">
        <v>1759</v>
      </c>
      <c r="Z15" s="3">
        <v>4133</v>
      </c>
      <c r="AA15" s="3">
        <v>2179</v>
      </c>
      <c r="AB15" s="3">
        <v>1954</v>
      </c>
      <c r="AC15" s="3">
        <v>4980</v>
      </c>
      <c r="AD15" s="3">
        <v>2678</v>
      </c>
      <c r="AE15" s="3">
        <v>2302</v>
      </c>
    </row>
    <row r="16" spans="1:31" ht="18" customHeight="1">
      <c r="A16" s="6" t="s">
        <v>7</v>
      </c>
      <c r="B16" s="17">
        <v>1248</v>
      </c>
      <c r="C16" s="17">
        <v>542</v>
      </c>
      <c r="D16" s="17">
        <v>706</v>
      </c>
      <c r="E16" s="17">
        <v>2052</v>
      </c>
      <c r="F16" s="17">
        <v>973</v>
      </c>
      <c r="G16" s="17">
        <v>1079</v>
      </c>
      <c r="H16" s="17">
        <v>2806</v>
      </c>
      <c r="I16" s="17">
        <v>1507</v>
      </c>
      <c r="J16" s="17">
        <v>1299</v>
      </c>
      <c r="K16" s="3">
        <v>3343</v>
      </c>
      <c r="L16" s="3">
        <v>1855</v>
      </c>
      <c r="M16" s="3">
        <v>1488</v>
      </c>
      <c r="N16" s="3">
        <v>4395</v>
      </c>
      <c r="O16" s="3">
        <v>2493</v>
      </c>
      <c r="P16" s="3">
        <v>1902</v>
      </c>
      <c r="Q16" s="3">
        <v>5874</v>
      </c>
      <c r="R16" s="3">
        <v>3080</v>
      </c>
      <c r="S16" s="3">
        <v>2794</v>
      </c>
      <c r="T16" s="3">
        <v>5414</v>
      </c>
      <c r="U16" s="3">
        <v>2910</v>
      </c>
      <c r="V16" s="3">
        <v>2504</v>
      </c>
      <c r="W16" s="3">
        <v>3922</v>
      </c>
      <c r="X16" s="3">
        <v>1949</v>
      </c>
      <c r="Y16" s="3">
        <v>1973</v>
      </c>
      <c r="Z16" s="3">
        <v>3609</v>
      </c>
      <c r="AA16" s="3">
        <v>1866</v>
      </c>
      <c r="AB16" s="3">
        <v>1743</v>
      </c>
      <c r="AC16" s="3">
        <v>4047</v>
      </c>
      <c r="AD16" s="3">
        <v>2123</v>
      </c>
      <c r="AE16" s="3">
        <v>1924</v>
      </c>
    </row>
    <row r="17" spans="1:31" ht="18" customHeight="1">
      <c r="A17" s="6" t="s">
        <v>8</v>
      </c>
      <c r="B17" s="17">
        <v>1093</v>
      </c>
      <c r="C17" s="17">
        <v>542</v>
      </c>
      <c r="D17" s="17">
        <v>551</v>
      </c>
      <c r="E17" s="17">
        <v>1501</v>
      </c>
      <c r="F17" s="17">
        <v>678</v>
      </c>
      <c r="G17" s="17">
        <v>823</v>
      </c>
      <c r="H17" s="17">
        <v>2483</v>
      </c>
      <c r="I17" s="17">
        <v>1234</v>
      </c>
      <c r="J17" s="17">
        <v>1249</v>
      </c>
      <c r="K17" s="3">
        <v>2832</v>
      </c>
      <c r="L17" s="3">
        <v>1472</v>
      </c>
      <c r="M17" s="3">
        <v>1360</v>
      </c>
      <c r="N17" s="3">
        <v>3351</v>
      </c>
      <c r="O17" s="3">
        <v>1810</v>
      </c>
      <c r="P17" s="3">
        <v>1541</v>
      </c>
      <c r="Q17" s="3">
        <v>4513</v>
      </c>
      <c r="R17" s="3">
        <v>2425</v>
      </c>
      <c r="S17" s="3">
        <v>2088</v>
      </c>
      <c r="T17" s="3">
        <v>5923</v>
      </c>
      <c r="U17" s="3">
        <v>3098</v>
      </c>
      <c r="V17" s="3">
        <v>2825</v>
      </c>
      <c r="W17" s="3">
        <v>5327</v>
      </c>
      <c r="X17" s="3">
        <v>2769</v>
      </c>
      <c r="Y17" s="3">
        <v>2558</v>
      </c>
      <c r="Z17" s="3">
        <v>3953</v>
      </c>
      <c r="AA17" s="3">
        <v>1961</v>
      </c>
      <c r="AB17" s="3">
        <v>1992</v>
      </c>
      <c r="AC17" s="3">
        <v>3552</v>
      </c>
      <c r="AD17" s="3">
        <v>1784</v>
      </c>
      <c r="AE17" s="3">
        <v>1768</v>
      </c>
    </row>
    <row r="18" spans="1:31" ht="18" customHeight="1">
      <c r="A18" s="6" t="s">
        <v>9</v>
      </c>
      <c r="B18" s="17">
        <v>1011</v>
      </c>
      <c r="C18" s="17">
        <v>477</v>
      </c>
      <c r="D18" s="17">
        <v>534</v>
      </c>
      <c r="E18" s="17">
        <v>1284</v>
      </c>
      <c r="F18" s="17">
        <v>563</v>
      </c>
      <c r="G18" s="17">
        <v>721</v>
      </c>
      <c r="H18" s="17">
        <v>1897</v>
      </c>
      <c r="I18" s="17">
        <v>845</v>
      </c>
      <c r="J18" s="17">
        <v>1052</v>
      </c>
      <c r="K18" s="3">
        <v>2514</v>
      </c>
      <c r="L18" s="3">
        <v>1223</v>
      </c>
      <c r="M18" s="3">
        <v>1291</v>
      </c>
      <c r="N18" s="3">
        <v>2835</v>
      </c>
      <c r="O18" s="3">
        <v>1444</v>
      </c>
      <c r="P18" s="3">
        <v>1391</v>
      </c>
      <c r="Q18" s="3">
        <v>3565</v>
      </c>
      <c r="R18" s="3">
        <v>1886</v>
      </c>
      <c r="S18" s="3">
        <v>1679</v>
      </c>
      <c r="T18" s="3">
        <v>4802</v>
      </c>
      <c r="U18" s="3">
        <v>2525</v>
      </c>
      <c r="V18" s="3">
        <v>2277</v>
      </c>
      <c r="W18" s="3">
        <v>6077</v>
      </c>
      <c r="X18" s="3">
        <v>3053</v>
      </c>
      <c r="Y18" s="3">
        <v>3024</v>
      </c>
      <c r="Z18" s="3">
        <v>5397</v>
      </c>
      <c r="AA18" s="3">
        <v>2782</v>
      </c>
      <c r="AB18" s="3">
        <v>2615</v>
      </c>
      <c r="AC18" s="3">
        <v>3984</v>
      </c>
      <c r="AD18" s="3">
        <v>1974</v>
      </c>
      <c r="AE18" s="3">
        <v>2010</v>
      </c>
    </row>
    <row r="19" spans="1:31" ht="18" customHeight="1">
      <c r="A19" s="6" t="s">
        <v>10</v>
      </c>
      <c r="B19" s="17">
        <v>868</v>
      </c>
      <c r="C19" s="17">
        <v>400</v>
      </c>
      <c r="D19" s="17">
        <v>468</v>
      </c>
      <c r="E19" s="17">
        <v>1047</v>
      </c>
      <c r="F19" s="17">
        <v>488</v>
      </c>
      <c r="G19" s="17">
        <v>559</v>
      </c>
      <c r="H19" s="17">
        <v>1368</v>
      </c>
      <c r="I19" s="17">
        <v>581</v>
      </c>
      <c r="J19" s="17">
        <v>787</v>
      </c>
      <c r="K19" s="3">
        <v>1890</v>
      </c>
      <c r="L19" s="3">
        <v>812</v>
      </c>
      <c r="M19" s="3">
        <v>1078</v>
      </c>
      <c r="N19" s="3">
        <v>2496</v>
      </c>
      <c r="O19" s="3">
        <v>1195</v>
      </c>
      <c r="P19" s="3">
        <v>1301</v>
      </c>
      <c r="Q19" s="3">
        <v>2971</v>
      </c>
      <c r="R19" s="3">
        <v>1475</v>
      </c>
      <c r="S19" s="3">
        <v>1496</v>
      </c>
      <c r="T19" s="3">
        <v>3782</v>
      </c>
      <c r="U19" s="3">
        <v>1951</v>
      </c>
      <c r="V19" s="3">
        <v>1831</v>
      </c>
      <c r="W19" s="3">
        <v>5065</v>
      </c>
      <c r="X19" s="3">
        <v>2611</v>
      </c>
      <c r="Y19" s="3">
        <v>2454</v>
      </c>
      <c r="Z19" s="3">
        <v>6149</v>
      </c>
      <c r="AA19" s="3">
        <v>3068</v>
      </c>
      <c r="AB19" s="3">
        <v>3081</v>
      </c>
      <c r="AC19" s="3">
        <v>5248</v>
      </c>
      <c r="AD19" s="3">
        <v>2650</v>
      </c>
      <c r="AE19" s="3">
        <v>2598</v>
      </c>
    </row>
    <row r="20" spans="1:31" ht="18" customHeight="1">
      <c r="A20" s="6" t="s">
        <v>11</v>
      </c>
      <c r="B20" s="17">
        <v>609</v>
      </c>
      <c r="C20" s="17">
        <v>283</v>
      </c>
      <c r="D20" s="17">
        <v>326</v>
      </c>
      <c r="E20" s="17">
        <v>788</v>
      </c>
      <c r="F20" s="17">
        <v>332</v>
      </c>
      <c r="G20" s="17">
        <v>456</v>
      </c>
      <c r="H20" s="17">
        <v>1123</v>
      </c>
      <c r="I20" s="17">
        <v>445</v>
      </c>
      <c r="J20" s="17">
        <v>678</v>
      </c>
      <c r="K20" s="3">
        <v>1327</v>
      </c>
      <c r="L20" s="3">
        <v>536</v>
      </c>
      <c r="M20" s="3">
        <v>791</v>
      </c>
      <c r="N20" s="3">
        <v>1766</v>
      </c>
      <c r="O20" s="3">
        <v>726</v>
      </c>
      <c r="P20" s="3">
        <v>1040</v>
      </c>
      <c r="Q20" s="3">
        <v>2445</v>
      </c>
      <c r="R20" s="3">
        <v>1143</v>
      </c>
      <c r="S20" s="3">
        <v>1302</v>
      </c>
      <c r="T20" s="3">
        <v>2926</v>
      </c>
      <c r="U20" s="3">
        <v>1426</v>
      </c>
      <c r="V20" s="3">
        <v>1500</v>
      </c>
      <c r="W20" s="3">
        <v>3811</v>
      </c>
      <c r="X20" s="3">
        <v>1932</v>
      </c>
      <c r="Y20" s="3">
        <v>1879</v>
      </c>
      <c r="Z20" s="3">
        <v>4932</v>
      </c>
      <c r="AA20" s="3">
        <v>2500</v>
      </c>
      <c r="AB20" s="3">
        <v>2432</v>
      </c>
      <c r="AC20" s="3">
        <v>5812</v>
      </c>
      <c r="AD20" s="3">
        <v>2853</v>
      </c>
      <c r="AE20" s="3">
        <v>2959</v>
      </c>
    </row>
    <row r="21" spans="1:31" ht="18" customHeight="1">
      <c r="A21" s="6" t="s">
        <v>12</v>
      </c>
      <c r="B21" s="17">
        <v>321</v>
      </c>
      <c r="C21" s="17">
        <v>137</v>
      </c>
      <c r="D21" s="17">
        <v>184</v>
      </c>
      <c r="E21" s="17">
        <v>558</v>
      </c>
      <c r="F21" s="17">
        <v>219</v>
      </c>
      <c r="G21" s="17">
        <v>339</v>
      </c>
      <c r="H21" s="17">
        <v>784</v>
      </c>
      <c r="I21" s="17">
        <v>312</v>
      </c>
      <c r="J21" s="17">
        <v>472</v>
      </c>
      <c r="K21" s="3">
        <v>1036</v>
      </c>
      <c r="L21" s="3">
        <v>366</v>
      </c>
      <c r="M21" s="3">
        <v>670</v>
      </c>
      <c r="N21" s="3">
        <v>1180</v>
      </c>
      <c r="O21" s="3">
        <v>433</v>
      </c>
      <c r="P21" s="3">
        <v>747</v>
      </c>
      <c r="Q21" s="3">
        <v>1591</v>
      </c>
      <c r="R21" s="3">
        <v>624</v>
      </c>
      <c r="S21" s="3">
        <v>967</v>
      </c>
      <c r="T21" s="3">
        <v>2198</v>
      </c>
      <c r="U21" s="3">
        <v>971</v>
      </c>
      <c r="V21" s="3">
        <v>1227</v>
      </c>
      <c r="W21" s="3">
        <v>2655</v>
      </c>
      <c r="X21" s="3">
        <v>1207</v>
      </c>
      <c r="Y21" s="3">
        <v>1448</v>
      </c>
      <c r="Z21" s="3">
        <v>3466</v>
      </c>
      <c r="AA21" s="3">
        <v>1717</v>
      </c>
      <c r="AB21" s="3">
        <v>1749</v>
      </c>
      <c r="AC21" s="3">
        <v>4408</v>
      </c>
      <c r="AD21" s="3">
        <v>2168</v>
      </c>
      <c r="AE21" s="3">
        <v>2240</v>
      </c>
    </row>
    <row r="22" spans="1:31" ht="18" customHeight="1">
      <c r="A22" s="6" t="s">
        <v>13</v>
      </c>
      <c r="B22" s="17">
        <v>154</v>
      </c>
      <c r="C22" s="17">
        <v>40</v>
      </c>
      <c r="D22" s="17">
        <v>114</v>
      </c>
      <c r="E22" s="17">
        <v>285</v>
      </c>
      <c r="F22" s="17">
        <v>96</v>
      </c>
      <c r="G22" s="17">
        <v>189</v>
      </c>
      <c r="H22" s="17">
        <v>465</v>
      </c>
      <c r="I22" s="17">
        <v>160</v>
      </c>
      <c r="J22" s="17">
        <v>305</v>
      </c>
      <c r="K22" s="3">
        <v>622</v>
      </c>
      <c r="L22" s="3">
        <v>236</v>
      </c>
      <c r="M22" s="3">
        <v>386</v>
      </c>
      <c r="N22" s="3">
        <v>794</v>
      </c>
      <c r="O22" s="3">
        <v>256</v>
      </c>
      <c r="P22" s="3">
        <v>538</v>
      </c>
      <c r="Q22" s="3">
        <v>962</v>
      </c>
      <c r="R22" s="3">
        <v>317</v>
      </c>
      <c r="S22" s="3">
        <v>645</v>
      </c>
      <c r="T22" s="3">
        <v>1331</v>
      </c>
      <c r="U22" s="3">
        <v>469</v>
      </c>
      <c r="V22" s="3">
        <v>862</v>
      </c>
      <c r="W22" s="3">
        <v>1844</v>
      </c>
      <c r="X22" s="3">
        <v>741</v>
      </c>
      <c r="Y22" s="3">
        <v>1103</v>
      </c>
      <c r="Z22" s="3">
        <v>2189</v>
      </c>
      <c r="AA22" s="3">
        <v>928</v>
      </c>
      <c r="AB22" s="3">
        <v>1261</v>
      </c>
      <c r="AC22" s="3">
        <v>2818</v>
      </c>
      <c r="AD22" s="3">
        <v>1337</v>
      </c>
      <c r="AE22" s="3">
        <v>1481</v>
      </c>
    </row>
    <row r="23" spans="1:31" ht="18" customHeight="1">
      <c r="A23" s="6" t="s">
        <v>14</v>
      </c>
      <c r="B23" s="17">
        <v>59</v>
      </c>
      <c r="C23" s="17">
        <v>15</v>
      </c>
      <c r="D23" s="17">
        <v>44</v>
      </c>
      <c r="E23" s="17">
        <v>104</v>
      </c>
      <c r="F23" s="17">
        <v>31</v>
      </c>
      <c r="G23" s="17">
        <v>73</v>
      </c>
      <c r="H23" s="17">
        <v>210</v>
      </c>
      <c r="I23" s="17">
        <v>63</v>
      </c>
      <c r="J23" s="17">
        <v>147</v>
      </c>
      <c r="K23" s="3">
        <v>275</v>
      </c>
      <c r="L23" s="3">
        <v>87</v>
      </c>
      <c r="M23" s="3">
        <v>188</v>
      </c>
      <c r="N23" s="3">
        <v>367</v>
      </c>
      <c r="O23" s="3">
        <v>113</v>
      </c>
      <c r="P23" s="3">
        <v>254</v>
      </c>
      <c r="Q23" s="3">
        <v>551</v>
      </c>
      <c r="R23" s="3">
        <v>146</v>
      </c>
      <c r="S23" s="3">
        <v>405</v>
      </c>
      <c r="T23" s="3">
        <v>664</v>
      </c>
      <c r="U23" s="3">
        <v>185</v>
      </c>
      <c r="V23" s="3">
        <v>479</v>
      </c>
      <c r="W23" s="3">
        <v>914</v>
      </c>
      <c r="X23" s="3">
        <v>272</v>
      </c>
      <c r="Y23" s="3">
        <v>642</v>
      </c>
      <c r="Z23" s="3">
        <v>1285</v>
      </c>
      <c r="AA23" s="3">
        <v>413</v>
      </c>
      <c r="AB23" s="3">
        <v>872</v>
      </c>
      <c r="AC23" s="3">
        <v>1575</v>
      </c>
      <c r="AD23" s="3">
        <v>598</v>
      </c>
      <c r="AE23" s="3">
        <v>977</v>
      </c>
    </row>
    <row r="24" spans="1:31" ht="18" customHeight="1">
      <c r="A24" s="6" t="s">
        <v>15</v>
      </c>
      <c r="B24" s="17">
        <v>19</v>
      </c>
      <c r="C24" s="17">
        <v>3</v>
      </c>
      <c r="D24" s="17">
        <v>16</v>
      </c>
      <c r="E24" s="17">
        <v>19</v>
      </c>
      <c r="F24" s="17">
        <v>3</v>
      </c>
      <c r="G24" s="17">
        <v>16</v>
      </c>
      <c r="H24" s="17">
        <v>62</v>
      </c>
      <c r="I24" s="17">
        <v>19</v>
      </c>
      <c r="J24" s="17">
        <v>43</v>
      </c>
      <c r="K24" s="3">
        <v>111</v>
      </c>
      <c r="L24" s="3">
        <v>33</v>
      </c>
      <c r="M24" s="3">
        <v>78</v>
      </c>
      <c r="N24" s="3">
        <v>157</v>
      </c>
      <c r="O24" s="3">
        <v>41</v>
      </c>
      <c r="P24" s="3">
        <v>116</v>
      </c>
      <c r="Q24" s="3">
        <v>218</v>
      </c>
      <c r="R24" s="3">
        <v>52</v>
      </c>
      <c r="S24" s="3">
        <v>166</v>
      </c>
      <c r="T24" s="3">
        <v>360</v>
      </c>
      <c r="U24" s="3">
        <v>78</v>
      </c>
      <c r="V24" s="3">
        <v>282</v>
      </c>
      <c r="W24" s="3">
        <v>459</v>
      </c>
      <c r="X24" s="3">
        <v>90</v>
      </c>
      <c r="Y24" s="3">
        <v>369</v>
      </c>
      <c r="Z24" s="3">
        <v>687</v>
      </c>
      <c r="AA24" s="3">
        <v>147</v>
      </c>
      <c r="AB24" s="3">
        <v>540</v>
      </c>
      <c r="AC24" s="3">
        <v>876</v>
      </c>
      <c r="AD24" s="3">
        <v>213</v>
      </c>
      <c r="AE24" s="3">
        <v>663</v>
      </c>
    </row>
    <row r="25" spans="1:31" ht="18" customHeight="1">
      <c r="A25" s="9" t="s">
        <v>2</v>
      </c>
      <c r="B25" s="17">
        <v>0</v>
      </c>
      <c r="C25" s="17">
        <v>0</v>
      </c>
      <c r="D25" s="17">
        <v>0</v>
      </c>
      <c r="E25" s="17">
        <v>24</v>
      </c>
      <c r="F25" s="17">
        <v>24</v>
      </c>
      <c r="G25" s="17">
        <v>0</v>
      </c>
      <c r="H25" s="17">
        <v>0</v>
      </c>
      <c r="I25" s="17">
        <v>0</v>
      </c>
      <c r="J25" s="17">
        <v>0</v>
      </c>
      <c r="K25" s="3">
        <v>66</v>
      </c>
      <c r="L25" s="3">
        <v>39</v>
      </c>
      <c r="M25" s="3">
        <v>27</v>
      </c>
      <c r="N25" s="3">
        <v>95</v>
      </c>
      <c r="O25" s="3">
        <v>59</v>
      </c>
      <c r="P25" s="3">
        <v>36</v>
      </c>
      <c r="Q25" s="3">
        <v>10</v>
      </c>
      <c r="R25" s="3">
        <v>6</v>
      </c>
      <c r="S25" s="3">
        <v>4</v>
      </c>
      <c r="T25" s="3">
        <v>0</v>
      </c>
      <c r="U25" s="3">
        <v>0</v>
      </c>
      <c r="V25" s="3">
        <v>0</v>
      </c>
      <c r="W25" s="3">
        <v>359</v>
      </c>
      <c r="X25" s="3">
        <v>267</v>
      </c>
      <c r="Y25" s="3">
        <v>92</v>
      </c>
      <c r="Z25" s="3">
        <v>435</v>
      </c>
      <c r="AA25" s="3">
        <v>330</v>
      </c>
      <c r="AB25" s="3">
        <v>105</v>
      </c>
      <c r="AC25" s="3">
        <v>1169</v>
      </c>
      <c r="AD25" s="3">
        <v>659</v>
      </c>
      <c r="AE25" s="3">
        <v>510</v>
      </c>
    </row>
    <row r="26" spans="5:31" ht="18" customHeight="1">
      <c r="E26" s="18"/>
      <c r="H26" s="18"/>
      <c r="N26" s="7"/>
      <c r="Q26" s="7"/>
      <c r="AC26" s="8"/>
      <c r="AD26" s="8"/>
      <c r="AE26" s="8" t="s">
        <v>34</v>
      </c>
    </row>
    <row r="27" spans="7:10" ht="13.5">
      <c r="G27" s="18"/>
      <c r="J27" s="18"/>
    </row>
  </sheetData>
  <sheetProtection/>
  <mergeCells count="11">
    <mergeCell ref="E3:G3"/>
    <mergeCell ref="AC3:AE3"/>
    <mergeCell ref="A3:A4"/>
    <mergeCell ref="T3:V3"/>
    <mergeCell ref="W3:Y3"/>
    <mergeCell ref="Z3:AB3"/>
    <mergeCell ref="Q3:S3"/>
    <mergeCell ref="K3:M3"/>
    <mergeCell ref="N3:P3"/>
    <mergeCell ref="B3:D3"/>
    <mergeCell ref="H3:J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J18113</cp:lastModifiedBy>
  <cp:lastPrinted>2018-05-30T07:58:32Z</cp:lastPrinted>
  <dcterms:created xsi:type="dcterms:W3CDTF">2002-05-16T04:45:53Z</dcterms:created>
  <dcterms:modified xsi:type="dcterms:W3CDTF">2023-12-13T07:09:46Z</dcterms:modified>
  <cp:category/>
  <cp:version/>
  <cp:contentType/>
  <cp:contentStatus/>
</cp:coreProperties>
</file>