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095" windowHeight="3930"/>
  </bookViews>
  <sheets>
    <sheet name="年間入込観光客数" sheetId="3" r:id="rId1"/>
    <sheet name="観光地入込客数" sheetId="2" r:id="rId2"/>
    <sheet name="イベント入込客数" sheetId="1" r:id="rId3"/>
  </sheets>
  <definedNames>
    <definedName name="_xlnm.Print_Area" localSheetId="2">イベント入込客数!$A$1:$V$14</definedName>
    <definedName name="_xlnm.Print_Area" localSheetId="1">観光地入込客数!$A$1:$V$9</definedName>
    <definedName name="_xlnm.Print_Area" localSheetId="0">年間入込観光客数!$A$1:$U$6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<sst xmlns="http://schemas.openxmlformats.org/spreadsheetml/2006/main" xmlns:r="http://schemas.openxmlformats.org/officeDocument/2006/relationships" count="50" uniqueCount="50">
  <si>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桜まつり</t>
    <rPh sb="0" eb="1">
      <t>サクラ</t>
    </rPh>
    <phoneticPr fontId="1"/>
  </si>
  <si>
    <t>H24</t>
  </si>
  <si>
    <t>R5</t>
  </si>
  <si>
    <t>H23</t>
  </si>
  <si>
    <t>資料：商工観光課</t>
    <rPh sb="0" eb="2">
      <t>シリョウ</t>
    </rPh>
    <rPh sb="3" eb="5">
      <t>ショウコウ</t>
    </rPh>
    <rPh sb="5" eb="8">
      <t>カンコウカ</t>
    </rPh>
    <phoneticPr fontId="1"/>
  </si>
  <si>
    <t>ビーチフェスタ</t>
  </si>
  <si>
    <t>開催せず</t>
    <rPh sb="0" eb="2">
      <t>カイサイ</t>
    </rPh>
    <phoneticPr fontId="1"/>
  </si>
  <si>
    <t>観光地</t>
    <rPh sb="0" eb="3">
      <t>カンコウチ</t>
    </rPh>
    <phoneticPr fontId="1"/>
  </si>
  <si>
    <t>R6</t>
  </si>
  <si>
    <t>計</t>
    <rPh sb="0" eb="1">
      <t>ケイ</t>
    </rPh>
    <phoneticPr fontId="1"/>
  </si>
  <si>
    <t>イルミネーション</t>
  </si>
  <si>
    <t>H28</t>
  </si>
  <si>
    <t>鹿嶋市の年間入込観光客数</t>
    <rPh sb="0" eb="3">
      <t>カシマシ</t>
    </rPh>
    <rPh sb="4" eb="6">
      <t>ネンカン</t>
    </rPh>
    <rPh sb="6" eb="8">
      <t>イリコミ</t>
    </rPh>
    <rPh sb="8" eb="11">
      <t>カンコウキャク</t>
    </rPh>
    <rPh sb="11" eb="12">
      <t>スウ</t>
    </rPh>
    <phoneticPr fontId="1"/>
  </si>
  <si>
    <t>-</t>
  </si>
  <si>
    <t>イベント名</t>
    <rPh sb="4" eb="5">
      <t>メイ</t>
    </rPh>
    <phoneticPr fontId="1"/>
  </si>
  <si>
    <t>H20</t>
  </si>
  <si>
    <t>復興祭（6/1）</t>
  </si>
  <si>
    <t>開設せず</t>
    <rPh sb="0" eb="2">
      <t>カイセツ</t>
    </rPh>
    <phoneticPr fontId="1"/>
  </si>
  <si>
    <t>潮騒はまなす公園</t>
    <rPh sb="0" eb="2">
      <t>シオサイ</t>
    </rPh>
    <rPh sb="6" eb="8">
      <t>コウエン</t>
    </rPh>
    <phoneticPr fontId="1"/>
  </si>
  <si>
    <t>鹿島神宮</t>
    <rPh sb="0" eb="4">
      <t>カシマジングウ</t>
    </rPh>
    <phoneticPr fontId="1"/>
  </si>
  <si>
    <t>鹿嶋市イベント入込客数</t>
    <rPh sb="0" eb="3">
      <t>カシマシ</t>
    </rPh>
    <rPh sb="7" eb="9">
      <t>イリコミ</t>
    </rPh>
    <rPh sb="9" eb="10">
      <t>キャク</t>
    </rPh>
    <rPh sb="10" eb="11">
      <t>スウ</t>
    </rPh>
    <phoneticPr fontId="1"/>
  </si>
  <si>
    <t>（単位：人）</t>
    <rPh sb="1" eb="3">
      <t>タンイ</t>
    </rPh>
    <rPh sb="4" eb="5">
      <t>ヒト</t>
    </rPh>
    <phoneticPr fontId="1"/>
  </si>
  <si>
    <t>その他</t>
    <rPh sb="2" eb="3">
      <t>タ</t>
    </rPh>
    <phoneticPr fontId="1"/>
  </si>
  <si>
    <t>H26</t>
  </si>
  <si>
    <t>R3</t>
  </si>
  <si>
    <t>鹿島灘はまぐり祭り</t>
  </si>
  <si>
    <t>鹿嶋まつり</t>
    <rPh sb="0" eb="2">
      <t>カシマ</t>
    </rPh>
    <phoneticPr fontId="1"/>
  </si>
  <si>
    <t>H30</t>
  </si>
  <si>
    <t>平井海水浴場</t>
    <rPh sb="0" eb="2">
      <t>ヒライ</t>
    </rPh>
    <rPh sb="2" eb="5">
      <t>カイスイヨク</t>
    </rPh>
    <rPh sb="5" eb="6">
      <t>ジョウ</t>
    </rPh>
    <phoneticPr fontId="1"/>
  </si>
  <si>
    <t>市算出</t>
    <rPh sb="0" eb="1">
      <t>シ</t>
    </rPh>
    <rPh sb="1" eb="3">
      <t>サンシュツ</t>
    </rPh>
    <phoneticPr fontId="1"/>
  </si>
  <si>
    <t>H17</t>
  </si>
  <si>
    <t>R7</t>
  </si>
  <si>
    <t>花火大会</t>
    <rPh sb="0" eb="2">
      <t>ハナビ</t>
    </rPh>
    <rPh sb="2" eb="4">
      <t>タイカイ</t>
    </rPh>
    <phoneticPr fontId="1"/>
  </si>
  <si>
    <t>はまなすＤＡＹ</t>
  </si>
  <si>
    <t>鹿嶋市観光地入込客数</t>
    <rPh sb="0" eb="3">
      <t>カシマシ</t>
    </rPh>
    <rPh sb="3" eb="6">
      <t>カンコウチ</t>
    </rPh>
    <rPh sb="6" eb="8">
      <t>イリコ</t>
    </rPh>
    <rPh sb="8" eb="9">
      <t>キャク</t>
    </rPh>
    <rPh sb="9" eb="10">
      <t>スウ</t>
    </rPh>
    <phoneticPr fontId="1"/>
  </si>
  <si>
    <t>H25</t>
  </si>
  <si>
    <t>H29</t>
  </si>
  <si>
    <t>R2</t>
  </si>
  <si>
    <t>H31/R1</t>
  </si>
  <si>
    <t>県レクリエーション現況</t>
    <rPh sb="0" eb="1">
      <t>ケン</t>
    </rPh>
    <rPh sb="9" eb="11">
      <t>ゲンキョウ</t>
    </rPh>
    <phoneticPr fontId="1"/>
  </si>
  <si>
    <t>H27</t>
  </si>
  <si>
    <t>H22</t>
  </si>
  <si>
    <t>資料：商工観光課</t>
  </si>
  <si>
    <t>H19</t>
  </si>
  <si>
    <t>下津海水浴場</t>
    <rPh sb="0" eb="1">
      <t>シタ</t>
    </rPh>
    <rPh sb="1" eb="2">
      <t>ツ</t>
    </rPh>
    <rPh sb="2" eb="5">
      <t>カイスイヨク</t>
    </rPh>
    <rPh sb="5" eb="6">
      <t>ジョウ</t>
    </rPh>
    <phoneticPr fontId="1"/>
  </si>
  <si>
    <t>カシマサッカースタジアム</t>
  </si>
  <si>
    <t>（単位：人）</t>
  </si>
  <si>
    <t>H18</t>
  </si>
  <si>
    <t>H21</t>
  </si>
  <si>
    <t>R4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</si>
</sst>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right"/>
    </xf>
    <xf numFmtId="38" fontId="5" fillId="0" borderId="1" xfId="0" applyNumberFormat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5" fillId="2" borderId="1" xfId="0" applyNumberFormat="1" applyFont="1" applyFill="1" applyBorder="1">
      <alignment vertical="center"/>
    </xf>
    <xf numFmtId="176" fontId="5" fillId="0" borderId="0" xfId="0" applyNumberFormat="1" applyFont="1" applyAlignment="1">
      <alignment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right"/>
    </xf>
    <xf numFmtId="38" fontId="5" fillId="2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left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6"/>
  <sheetViews>
    <sheetView tabSelected="1" view="pageBreakPreview" zoomScaleNormal="75" zoomScaleSheetLayoutView="100" workbookViewId="0">
      <pane xSplit="1" ySplit="3" topLeftCell="L4" activePane="bottomRight" state="frozen"/>
      <selection pane="topRight"/>
      <selection pane="bottomLeft"/>
      <selection pane="bottomRight"/>
    </sheetView>
  </sheetViews>
  <sheetFormatPr defaultColWidth="5.625" defaultRowHeight="24.95" customHeight="1"/>
  <cols>
    <col min="1" max="1" width="23.625" style="1" customWidth="1"/>
    <col min="2" max="6" width="13" style="1" customWidth="1"/>
    <col min="7" max="19" width="12.75" style="1" customWidth="1"/>
    <col min="20" max="20" width="14.5" style="1" bestFit="1" customWidth="1"/>
    <col min="21" max="21" width="13.875" style="1" bestFit="1" customWidth="1"/>
    <col min="22" max="16384" width="5.625" style="1"/>
  </cols>
  <sheetData>
    <row r="1" spans="1:21" ht="24.95" customHeight="1">
      <c r="A1" s="2" t="s">
        <v>12</v>
      </c>
      <c r="B1" s="2"/>
      <c r="C1" s="2"/>
      <c r="D1" s="2"/>
      <c r="E1" s="2"/>
      <c r="F1" s="2"/>
    </row>
    <row r="2" spans="1:21" ht="19.5" customHeight="1">
      <c r="A2" s="3"/>
      <c r="B2" s="3"/>
      <c r="C2" s="3"/>
      <c r="D2" s="3"/>
      <c r="E2" s="3"/>
      <c r="F2" s="3"/>
      <c r="M2" s="10"/>
      <c r="R2" s="5"/>
      <c r="S2" s="5"/>
      <c r="T2" s="5" t="s">
        <v>46</v>
      </c>
      <c r="U2" s="5"/>
    </row>
    <row r="3" spans="1:21" ht="24.95" customHeight="1">
      <c r="A3" s="4"/>
      <c r="B3" s="6" t="s">
        <v>30</v>
      </c>
      <c r="C3" s="6" t="s">
        <v>47</v>
      </c>
      <c r="D3" s="6" t="s">
        <v>43</v>
      </c>
      <c r="E3" s="6" t="s">
        <v>15</v>
      </c>
      <c r="F3" s="6" t="s">
        <v>48</v>
      </c>
      <c r="G3" s="6" t="s">
        <v>41</v>
      </c>
      <c r="H3" s="6" t="s">
        <v>3</v>
      </c>
      <c r="I3" s="6" t="s">
        <v>1</v>
      </c>
      <c r="J3" s="6" t="s">
        <v>35</v>
      </c>
      <c r="K3" s="6" t="s">
        <v>23</v>
      </c>
      <c r="L3" s="6" t="s">
        <v>40</v>
      </c>
      <c r="M3" s="6" t="s">
        <v>11</v>
      </c>
      <c r="N3" s="6" t="s">
        <v>36</v>
      </c>
      <c r="O3" s="6" t="s">
        <v>27</v>
      </c>
      <c r="P3" s="6" t="s">
        <v>38</v>
      </c>
      <c r="Q3" s="6" t="s">
        <v>37</v>
      </c>
      <c r="R3" s="6" t="s">
        <v>24</v>
      </c>
      <c r="S3" s="6" t="s">
        <v>49</v>
      </c>
      <c r="T3" s="6" t="s">
        <v>2</v>
      </c>
      <c r="U3" s="6" t="s">
        <v>8</v>
      </c>
    </row>
    <row r="4" spans="1:21" ht="24.95" customHeight="1">
      <c r="A4" s="5" t="s">
        <v>39</v>
      </c>
      <c r="B4" s="7">
        <v>2471300</v>
      </c>
      <c r="C4" s="7">
        <v>2469200</v>
      </c>
      <c r="D4" s="7">
        <v>2639500</v>
      </c>
      <c r="E4" s="7">
        <v>2586000</v>
      </c>
      <c r="F4" s="8">
        <v>2753800</v>
      </c>
      <c r="G4" s="8">
        <v>2692300</v>
      </c>
      <c r="H4" s="8">
        <v>2207300</v>
      </c>
      <c r="I4" s="8">
        <v>2348800</v>
      </c>
      <c r="J4" s="8">
        <v>2293500</v>
      </c>
      <c r="K4" s="8">
        <v>2604100</v>
      </c>
      <c r="L4" s="8">
        <v>2319900</v>
      </c>
      <c r="M4" s="8">
        <v>2708700</v>
      </c>
      <c r="N4" s="11">
        <v>2491700</v>
      </c>
      <c r="O4" s="11">
        <v>2746100</v>
      </c>
      <c r="P4" s="11">
        <v>2678300</v>
      </c>
      <c r="Q4" s="11">
        <v>1468900</v>
      </c>
      <c r="R4" s="11">
        <v>1182600</v>
      </c>
      <c r="S4" s="11">
        <v>1674400</v>
      </c>
      <c r="T4" s="11">
        <v>2047800</v>
      </c>
      <c r="U4" s="12">
        <v>2120600</v>
      </c>
    </row>
    <row r="5" spans="1:21" ht="24.95" customHeight="1">
      <c r="A5" s="5" t="s">
        <v>29</v>
      </c>
      <c r="B5" s="7">
        <v>2554303</v>
      </c>
      <c r="C5" s="7">
        <v>2476511</v>
      </c>
      <c r="D5" s="7">
        <v>2651508.9391237902</v>
      </c>
      <c r="E5" s="7">
        <v>2608411.1433706754</v>
      </c>
      <c r="F5" s="8">
        <v>2777408</v>
      </c>
      <c r="G5" s="8">
        <v>2706463</v>
      </c>
      <c r="H5" s="8">
        <v>2159127</v>
      </c>
      <c r="I5" s="8">
        <v>2412059</v>
      </c>
      <c r="J5" s="8">
        <v>2330460</v>
      </c>
      <c r="K5" s="8">
        <v>2599727</v>
      </c>
      <c r="L5" s="8">
        <v>2462880</v>
      </c>
      <c r="M5" s="8">
        <v>2639699</v>
      </c>
      <c r="N5" s="8">
        <v>2459115</v>
      </c>
      <c r="O5" s="8">
        <v>2716175</v>
      </c>
      <c r="P5" s="8">
        <v>2498550</v>
      </c>
      <c r="Q5" s="8">
        <v>901352</v>
      </c>
      <c r="R5" s="8">
        <v>1476831</v>
      </c>
      <c r="S5" s="11">
        <v>1845987.3881053368</v>
      </c>
      <c r="T5" s="11">
        <v>1967840</v>
      </c>
      <c r="U5" s="12">
        <v>1767285</v>
      </c>
    </row>
    <row r="6" spans="1:21" ht="24.95" customHeight="1">
      <c r="A6" s="5"/>
      <c r="B6" s="5"/>
      <c r="C6" s="5"/>
      <c r="D6" s="5"/>
      <c r="E6" s="5"/>
      <c r="F6" s="5"/>
      <c r="G6" s="9"/>
      <c r="H6" s="9"/>
      <c r="I6" s="9"/>
      <c r="J6" s="9"/>
      <c r="K6" s="5"/>
      <c r="L6" s="5"/>
      <c r="M6" s="4"/>
      <c r="N6" s="4"/>
      <c r="O6" s="4"/>
      <c r="P6" s="4"/>
      <c r="Q6" s="4"/>
      <c r="R6" s="5"/>
      <c r="S6" s="5"/>
      <c r="T6" s="5"/>
      <c r="U6" s="5" t="s">
        <v>42</v>
      </c>
    </row>
  </sheetData>
  <phoneticPr fontId="1"/>
  <pageMargins left="0.35433070866141736" right="0.23622047244094491" top="0.98425196850393704" bottom="0.98425196850393704" header="0.51181102362204722" footer="0.43307086614173229"/>
  <pageSetup paperSize="9" scale="35" firstPageNumber="45" fitToWidth="1" fitToHeight="1" orientation="portrait" usePrinterDefaults="1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9"/>
  <sheetViews>
    <sheetView view="pageBreakPreview" zoomScaleNormal="75" zoomScaleSheetLayoutView="100" workbookViewId="0">
      <pane xSplit="1" ySplit="3" topLeftCell="M4" activePane="bottomRight" state="frozen"/>
      <selection pane="topRight"/>
      <selection pane="bottomLeft"/>
      <selection pane="bottomRight"/>
    </sheetView>
  </sheetViews>
  <sheetFormatPr defaultColWidth="5.625" defaultRowHeight="24.95" customHeight="1"/>
  <cols>
    <col min="1" max="1" width="28.75" style="1" customWidth="1"/>
    <col min="2" max="22" width="12.75" style="1" customWidth="1"/>
    <col min="23" max="16384" width="5.625" style="1"/>
  </cols>
  <sheetData>
    <row r="1" spans="1:22" ht="24.95" customHeight="1">
      <c r="A1" s="13" t="s">
        <v>34</v>
      </c>
    </row>
    <row r="2" spans="1:22" ht="24.95" customHeight="1">
      <c r="R2" s="20"/>
      <c r="S2" s="20"/>
      <c r="V2" s="20" t="s">
        <v>21</v>
      </c>
    </row>
    <row r="3" spans="1:22" ht="24.95" customHeight="1">
      <c r="A3" s="6" t="s">
        <v>7</v>
      </c>
      <c r="B3" s="16" t="s">
        <v>30</v>
      </c>
      <c r="C3" s="16" t="s">
        <v>47</v>
      </c>
      <c r="D3" s="16" t="s">
        <v>43</v>
      </c>
      <c r="E3" s="16" t="s">
        <v>15</v>
      </c>
      <c r="F3" s="16" t="s">
        <v>48</v>
      </c>
      <c r="G3" s="16" t="s">
        <v>41</v>
      </c>
      <c r="H3" s="6" t="s">
        <v>3</v>
      </c>
      <c r="I3" s="6" t="s">
        <v>1</v>
      </c>
      <c r="J3" s="6" t="s">
        <v>35</v>
      </c>
      <c r="K3" s="6" t="s">
        <v>23</v>
      </c>
      <c r="L3" s="6" t="s">
        <v>40</v>
      </c>
      <c r="M3" s="6" t="s">
        <v>11</v>
      </c>
      <c r="N3" s="6" t="s">
        <v>36</v>
      </c>
      <c r="O3" s="6" t="s">
        <v>27</v>
      </c>
      <c r="P3" s="6" t="s">
        <v>38</v>
      </c>
      <c r="Q3" s="6" t="s">
        <v>37</v>
      </c>
      <c r="R3" s="6" t="s">
        <v>24</v>
      </c>
      <c r="S3" s="21" t="s">
        <v>49</v>
      </c>
      <c r="T3" s="21" t="s">
        <v>2</v>
      </c>
      <c r="U3" s="21" t="s">
        <v>8</v>
      </c>
      <c r="V3" s="21" t="s">
        <v>31</v>
      </c>
    </row>
    <row r="4" spans="1:22" ht="24.95" customHeight="1">
      <c r="A4" s="14" t="s">
        <v>19</v>
      </c>
      <c r="B4" s="17">
        <v>1614461</v>
      </c>
      <c r="C4" s="17">
        <v>1425075</v>
      </c>
      <c r="D4" s="17">
        <v>1506004.2853114989</v>
      </c>
      <c r="E4" s="17">
        <v>1387395</v>
      </c>
      <c r="F4" s="17">
        <v>1292924</v>
      </c>
      <c r="G4" s="17">
        <v>1401166</v>
      </c>
      <c r="H4" s="18">
        <v>1152242</v>
      </c>
      <c r="I4" s="18">
        <v>1320773</v>
      </c>
      <c r="J4" s="18">
        <v>1296030</v>
      </c>
      <c r="K4" s="18">
        <v>1538771</v>
      </c>
      <c r="L4" s="8">
        <v>1361039</v>
      </c>
      <c r="M4" s="18">
        <v>1341091</v>
      </c>
      <c r="N4" s="8">
        <v>1311342</v>
      </c>
      <c r="O4" s="8">
        <v>1483654</v>
      </c>
      <c r="P4" s="8">
        <v>1436020</v>
      </c>
      <c r="Q4" s="8">
        <v>525800</v>
      </c>
      <c r="R4" s="8">
        <v>952828</v>
      </c>
      <c r="S4" s="11">
        <v>1186490</v>
      </c>
      <c r="T4" s="11">
        <v>1167112</v>
      </c>
      <c r="U4" s="12">
        <v>823832</v>
      </c>
      <c r="V4" s="12">
        <v>467895</v>
      </c>
    </row>
    <row r="5" spans="1:22" ht="24.95" customHeight="1">
      <c r="A5" s="14" t="s">
        <v>18</v>
      </c>
      <c r="B5" s="17">
        <v>94000</v>
      </c>
      <c r="C5" s="17">
        <v>109864</v>
      </c>
      <c r="D5" s="17">
        <v>104288.65381229133</v>
      </c>
      <c r="E5" s="17">
        <v>122927.14337067535</v>
      </c>
      <c r="F5" s="17">
        <v>238266</v>
      </c>
      <c r="G5" s="17">
        <v>138939</v>
      </c>
      <c r="H5" s="18">
        <v>220006</v>
      </c>
      <c r="I5" s="18">
        <v>206411</v>
      </c>
      <c r="J5" s="18">
        <v>137211</v>
      </c>
      <c r="K5" s="18">
        <v>169999</v>
      </c>
      <c r="L5" s="18">
        <v>219139</v>
      </c>
      <c r="M5" s="18">
        <v>201993</v>
      </c>
      <c r="N5" s="8">
        <v>199993</v>
      </c>
      <c r="O5" s="8">
        <v>207452</v>
      </c>
      <c r="P5" s="8">
        <v>168049</v>
      </c>
      <c r="Q5" s="8">
        <v>127083.0099009901</v>
      </c>
      <c r="R5" s="8">
        <v>205079</v>
      </c>
      <c r="S5" s="11">
        <v>148528.38810533687</v>
      </c>
      <c r="T5" s="11">
        <v>165146</v>
      </c>
      <c r="U5" s="12">
        <v>309053</v>
      </c>
      <c r="V5" s="12">
        <v>126239</v>
      </c>
    </row>
    <row r="6" spans="1:22" ht="24.95" customHeight="1">
      <c r="A6" s="14" t="s">
        <v>45</v>
      </c>
      <c r="B6" s="17">
        <v>344842</v>
      </c>
      <c r="C6" s="17">
        <v>322772</v>
      </c>
      <c r="D6" s="17">
        <v>325866</v>
      </c>
      <c r="E6" s="17">
        <v>358059</v>
      </c>
      <c r="F6" s="17">
        <v>446188</v>
      </c>
      <c r="G6" s="17">
        <v>368408</v>
      </c>
      <c r="H6" s="18">
        <v>300879</v>
      </c>
      <c r="I6" s="18">
        <v>286825</v>
      </c>
      <c r="J6" s="18">
        <v>379039</v>
      </c>
      <c r="K6" s="18">
        <v>341337</v>
      </c>
      <c r="L6" s="18">
        <v>389552</v>
      </c>
      <c r="M6" s="18">
        <v>426871</v>
      </c>
      <c r="N6" s="8">
        <v>447806</v>
      </c>
      <c r="O6" s="8">
        <v>425566</v>
      </c>
      <c r="P6" s="8">
        <v>359378</v>
      </c>
      <c r="Q6" s="8">
        <v>139273</v>
      </c>
      <c r="R6" s="8">
        <v>206458</v>
      </c>
      <c r="S6" s="11">
        <v>285140</v>
      </c>
      <c r="T6" s="11">
        <v>355074</v>
      </c>
      <c r="U6" s="12">
        <v>427690</v>
      </c>
      <c r="V6" s="12">
        <v>353426</v>
      </c>
    </row>
    <row r="7" spans="1:22" ht="24.95" customHeight="1">
      <c r="A7" s="14" t="s">
        <v>44</v>
      </c>
      <c r="B7" s="17">
        <v>76000</v>
      </c>
      <c r="C7" s="17">
        <v>67800</v>
      </c>
      <c r="D7" s="17">
        <v>138350</v>
      </c>
      <c r="E7" s="17">
        <v>70110</v>
      </c>
      <c r="F7" s="17">
        <v>71880</v>
      </c>
      <c r="G7" s="17">
        <v>84650</v>
      </c>
      <c r="H7" s="18">
        <v>13250</v>
      </c>
      <c r="I7" s="18">
        <v>24150</v>
      </c>
      <c r="J7" s="18">
        <v>28530</v>
      </c>
      <c r="K7" s="18">
        <v>18220</v>
      </c>
      <c r="L7" s="18">
        <v>29190</v>
      </c>
      <c r="M7" s="18">
        <v>20124</v>
      </c>
      <c r="N7" s="8">
        <v>14462</v>
      </c>
      <c r="O7" s="8">
        <v>14997</v>
      </c>
      <c r="P7" s="8">
        <v>12690</v>
      </c>
      <c r="Q7" s="19" t="s">
        <v>17</v>
      </c>
      <c r="R7" s="19" t="s">
        <v>17</v>
      </c>
      <c r="S7" s="11">
        <v>16217</v>
      </c>
      <c r="T7" s="11">
        <v>14845</v>
      </c>
      <c r="U7" s="12">
        <v>12447</v>
      </c>
      <c r="V7" s="12">
        <v>9706</v>
      </c>
    </row>
    <row r="8" spans="1:22" ht="24.95" customHeight="1">
      <c r="A8" s="14" t="s">
        <v>28</v>
      </c>
      <c r="B8" s="17"/>
      <c r="C8" s="17"/>
      <c r="D8" s="17"/>
      <c r="E8" s="17">
        <v>96920</v>
      </c>
      <c r="F8" s="17">
        <v>83150</v>
      </c>
      <c r="G8" s="17">
        <v>89300</v>
      </c>
      <c r="H8" s="18">
        <v>22750</v>
      </c>
      <c r="I8" s="18">
        <v>40900</v>
      </c>
      <c r="J8" s="18">
        <v>46850</v>
      </c>
      <c r="K8" s="18">
        <v>37400</v>
      </c>
      <c r="L8" s="18">
        <v>46960</v>
      </c>
      <c r="M8" s="18">
        <v>38310</v>
      </c>
      <c r="N8" s="8">
        <v>26786</v>
      </c>
      <c r="O8" s="8">
        <v>30550</v>
      </c>
      <c r="P8" s="8">
        <v>28360</v>
      </c>
      <c r="Q8" s="19" t="s">
        <v>17</v>
      </c>
      <c r="R8" s="19" t="s">
        <v>17</v>
      </c>
      <c r="S8" s="11">
        <v>27149</v>
      </c>
      <c r="T8" s="11">
        <v>27256</v>
      </c>
      <c r="U8" s="12">
        <v>25111</v>
      </c>
      <c r="V8" s="12">
        <v>23642</v>
      </c>
    </row>
    <row r="9" spans="1:22" ht="24.95" customHeight="1">
      <c r="A9" s="15"/>
      <c r="B9" s="15"/>
      <c r="C9" s="15"/>
      <c r="D9" s="15"/>
      <c r="E9" s="15"/>
      <c r="F9" s="15"/>
      <c r="G9" s="15"/>
      <c r="H9" s="4"/>
      <c r="I9" s="4"/>
      <c r="J9" s="4"/>
      <c r="K9" s="4"/>
      <c r="L9" s="4"/>
      <c r="R9" s="5"/>
      <c r="S9" s="5"/>
      <c r="V9" s="5" t="s">
        <v>4</v>
      </c>
    </row>
  </sheetData>
  <phoneticPr fontId="1"/>
  <pageMargins left="0.35433070866141736" right="0.23622047244094491" top="0.98425196850393704" bottom="0.98425196850393704" header="0.51181102362204722" footer="0.43307086614173229"/>
  <pageSetup paperSize="9" scale="33" firstPageNumber="45" fitToWidth="1" fitToHeight="1" orientation="portrait" usePrinterDefaults="1" cellComments="asDisplayed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14"/>
  <sheetViews>
    <sheetView view="pageBreakPreview" zoomScaleNormal="75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24.95" customHeight="1"/>
  <cols>
    <col min="1" max="1" width="23.625" style="1" customWidth="1"/>
    <col min="2" max="22" width="12.75" style="1" customWidth="1"/>
    <col min="23" max="16384" width="5.625" style="1"/>
  </cols>
  <sheetData>
    <row r="1" spans="1:22" ht="24.95" customHeight="1">
      <c r="A1" s="2" t="s">
        <v>20</v>
      </c>
      <c r="B1" s="2"/>
      <c r="C1" s="2"/>
      <c r="D1" s="2"/>
      <c r="E1" s="2"/>
      <c r="F1" s="2"/>
    </row>
    <row r="2" spans="1:22" ht="19.5" customHeight="1">
      <c r="A2" s="22"/>
      <c r="B2" s="22"/>
      <c r="C2" s="22"/>
      <c r="D2" s="22"/>
      <c r="E2" s="22"/>
      <c r="F2" s="22"/>
      <c r="G2" s="4"/>
      <c r="H2" s="4"/>
      <c r="I2" s="4"/>
      <c r="J2" s="4"/>
      <c r="K2" s="4"/>
      <c r="L2" s="4"/>
      <c r="M2" s="20"/>
      <c r="N2" s="4"/>
      <c r="O2" s="4"/>
      <c r="P2" s="4"/>
      <c r="Q2" s="4"/>
      <c r="R2" s="5"/>
      <c r="S2" s="5"/>
      <c r="U2" s="5"/>
      <c r="V2" s="5" t="s">
        <v>46</v>
      </c>
    </row>
    <row r="3" spans="1:22" ht="24.95" customHeight="1">
      <c r="A3" s="6" t="s">
        <v>14</v>
      </c>
      <c r="B3" s="16" t="s">
        <v>30</v>
      </c>
      <c r="C3" s="16" t="s">
        <v>47</v>
      </c>
      <c r="D3" s="16" t="s">
        <v>43</v>
      </c>
      <c r="E3" s="16" t="s">
        <v>15</v>
      </c>
      <c r="F3" s="16" t="s">
        <v>48</v>
      </c>
      <c r="G3" s="16" t="s">
        <v>41</v>
      </c>
      <c r="H3" s="6" t="s">
        <v>3</v>
      </c>
      <c r="I3" s="6" t="s">
        <v>1</v>
      </c>
      <c r="J3" s="6" t="s">
        <v>35</v>
      </c>
      <c r="K3" s="6" t="s">
        <v>23</v>
      </c>
      <c r="L3" s="6" t="s">
        <v>40</v>
      </c>
      <c r="M3" s="6" t="s">
        <v>11</v>
      </c>
      <c r="N3" s="6" t="s">
        <v>36</v>
      </c>
      <c r="O3" s="6" t="s">
        <v>27</v>
      </c>
      <c r="P3" s="6" t="s">
        <v>38</v>
      </c>
      <c r="Q3" s="6" t="s">
        <v>37</v>
      </c>
      <c r="R3" s="6" t="s">
        <v>24</v>
      </c>
      <c r="S3" s="21" t="s">
        <v>49</v>
      </c>
      <c r="T3" s="21" t="s">
        <v>2</v>
      </c>
      <c r="U3" s="21" t="s">
        <v>8</v>
      </c>
      <c r="V3" s="21" t="s">
        <v>31</v>
      </c>
    </row>
    <row r="4" spans="1:22" ht="24.95" customHeight="1">
      <c r="A4" s="23" t="s">
        <v>0</v>
      </c>
      <c r="B4" s="24">
        <v>72000</v>
      </c>
      <c r="C4" s="24">
        <v>70000</v>
      </c>
      <c r="D4" s="24">
        <v>74000</v>
      </c>
      <c r="E4" s="24">
        <v>68000</v>
      </c>
      <c r="F4" s="24">
        <v>113000</v>
      </c>
      <c r="G4" s="24">
        <v>82000</v>
      </c>
      <c r="H4" s="8" t="s">
        <v>13</v>
      </c>
      <c r="I4" s="7">
        <v>80000</v>
      </c>
      <c r="J4" s="7">
        <v>39800</v>
      </c>
      <c r="K4" s="7">
        <v>56000</v>
      </c>
      <c r="L4" s="7">
        <v>53000</v>
      </c>
      <c r="M4" s="7">
        <v>88.348252423578401</v>
      </c>
      <c r="N4" s="8">
        <v>29800</v>
      </c>
      <c r="O4" s="8">
        <v>48000</v>
      </c>
      <c r="P4" s="8">
        <v>37500</v>
      </c>
      <c r="Q4" s="19" t="s">
        <v>6</v>
      </c>
      <c r="R4" s="19" t="s">
        <v>6</v>
      </c>
      <c r="S4" s="11" t="s">
        <v>13</v>
      </c>
      <c r="T4" s="11" t="s">
        <v>6</v>
      </c>
      <c r="U4" s="11" t="s">
        <v>6</v>
      </c>
      <c r="V4" s="12" t="s">
        <v>13</v>
      </c>
    </row>
    <row r="5" spans="1:22" ht="24.95" customHeight="1">
      <c r="A5" s="23" t="s">
        <v>33</v>
      </c>
      <c r="B5" s="24">
        <v>3000</v>
      </c>
      <c r="C5" s="24">
        <v>1000</v>
      </c>
      <c r="D5" s="24">
        <v>3000</v>
      </c>
      <c r="E5" s="24">
        <v>5000</v>
      </c>
      <c r="F5" s="24">
        <v>2000</v>
      </c>
      <c r="G5" s="24">
        <v>2000</v>
      </c>
      <c r="H5" s="27" t="s">
        <v>13</v>
      </c>
      <c r="I5" s="7">
        <v>3000</v>
      </c>
      <c r="J5" s="7">
        <v>3000</v>
      </c>
      <c r="K5" s="7">
        <v>2000</v>
      </c>
      <c r="L5" s="7">
        <v>2000</v>
      </c>
      <c r="M5" s="7">
        <v>1000</v>
      </c>
      <c r="N5" s="8" t="s">
        <v>13</v>
      </c>
      <c r="O5" s="8" t="s">
        <v>13</v>
      </c>
      <c r="P5" s="8" t="s">
        <v>13</v>
      </c>
      <c r="Q5" s="8" t="s">
        <v>13</v>
      </c>
      <c r="R5" s="8" t="s">
        <v>13</v>
      </c>
      <c r="S5" s="11" t="s">
        <v>13</v>
      </c>
      <c r="T5" s="11" t="s">
        <v>13</v>
      </c>
      <c r="U5" s="11" t="s">
        <v>13</v>
      </c>
      <c r="V5" s="12" t="s">
        <v>13</v>
      </c>
    </row>
    <row r="6" spans="1:22" ht="24.95" customHeight="1">
      <c r="A6" s="23" t="s">
        <v>32</v>
      </c>
      <c r="B6" s="24">
        <v>180000</v>
      </c>
      <c r="C6" s="24">
        <v>210000</v>
      </c>
      <c r="D6" s="24">
        <v>210000</v>
      </c>
      <c r="E6" s="24">
        <v>190000</v>
      </c>
      <c r="F6" s="24">
        <v>230000</v>
      </c>
      <c r="G6" s="24">
        <v>230000</v>
      </c>
      <c r="H6" s="7">
        <v>240000</v>
      </c>
      <c r="I6" s="7">
        <v>220000</v>
      </c>
      <c r="J6" s="7">
        <v>180000</v>
      </c>
      <c r="K6" s="7">
        <v>200000</v>
      </c>
      <c r="L6" s="7">
        <v>100000</v>
      </c>
      <c r="M6" s="7">
        <v>160000</v>
      </c>
      <c r="N6" s="8">
        <v>170000</v>
      </c>
      <c r="O6" s="8">
        <v>160000</v>
      </c>
      <c r="P6" s="8">
        <v>170000</v>
      </c>
      <c r="Q6" s="19" t="s">
        <v>6</v>
      </c>
      <c r="R6" s="19" t="s">
        <v>6</v>
      </c>
      <c r="S6" s="11">
        <v>80000</v>
      </c>
      <c r="T6" s="11">
        <v>90000</v>
      </c>
      <c r="U6" s="11">
        <v>25000</v>
      </c>
      <c r="V6" s="12">
        <v>27000</v>
      </c>
    </row>
    <row r="7" spans="1:22" ht="24.95" customHeight="1">
      <c r="A7" s="23" t="s">
        <v>26</v>
      </c>
      <c r="B7" s="24">
        <v>90000</v>
      </c>
      <c r="C7" s="24">
        <v>120000</v>
      </c>
      <c r="D7" s="24">
        <v>130000</v>
      </c>
      <c r="E7" s="24">
        <v>130000</v>
      </c>
      <c r="F7" s="24">
        <v>140000</v>
      </c>
      <c r="G7" s="24">
        <v>150000</v>
      </c>
      <c r="H7" s="7">
        <v>120000</v>
      </c>
      <c r="I7" s="7">
        <v>130000</v>
      </c>
      <c r="J7" s="7">
        <v>120000</v>
      </c>
      <c r="K7" s="7">
        <v>95000</v>
      </c>
      <c r="L7" s="7">
        <v>165000</v>
      </c>
      <c r="M7" s="7">
        <v>160000</v>
      </c>
      <c r="N7" s="8">
        <v>30000</v>
      </c>
      <c r="O7" s="8">
        <v>100400</v>
      </c>
      <c r="P7" s="8">
        <v>88800</v>
      </c>
      <c r="Q7" s="19" t="s">
        <v>6</v>
      </c>
      <c r="R7" s="19" t="s">
        <v>6</v>
      </c>
      <c r="S7" s="29" t="s">
        <v>6</v>
      </c>
      <c r="T7" s="11">
        <v>62000</v>
      </c>
      <c r="U7" s="11">
        <v>23800</v>
      </c>
      <c r="V7" s="12">
        <v>16700</v>
      </c>
    </row>
    <row r="8" spans="1:22" ht="24.95" customHeight="1">
      <c r="A8" s="23" t="s">
        <v>10</v>
      </c>
      <c r="B8" s="24">
        <v>80000</v>
      </c>
      <c r="C8" s="24">
        <v>150000</v>
      </c>
      <c r="D8" s="24">
        <v>160000</v>
      </c>
      <c r="E8" s="24">
        <v>180000</v>
      </c>
      <c r="F8" s="24">
        <v>160000</v>
      </c>
      <c r="G8" s="24">
        <v>160000</v>
      </c>
      <c r="H8" s="7">
        <v>90000</v>
      </c>
      <c r="I8" s="7">
        <v>100000</v>
      </c>
      <c r="J8" s="7">
        <v>100000</v>
      </c>
      <c r="K8" s="7">
        <v>106000</v>
      </c>
      <c r="L8" s="7">
        <v>97000</v>
      </c>
      <c r="M8" s="7">
        <v>97600</v>
      </c>
      <c r="N8" s="8">
        <v>82400</v>
      </c>
      <c r="O8" s="8">
        <v>82400</v>
      </c>
      <c r="P8" s="19" t="s">
        <v>6</v>
      </c>
      <c r="Q8" s="19" t="s">
        <v>6</v>
      </c>
      <c r="R8" s="19" t="s">
        <v>6</v>
      </c>
      <c r="S8" s="11" t="s">
        <v>13</v>
      </c>
      <c r="T8" s="11" t="s">
        <v>13</v>
      </c>
      <c r="U8" s="11" t="s">
        <v>13</v>
      </c>
      <c r="V8" s="12" t="s">
        <v>13</v>
      </c>
    </row>
    <row r="9" spans="1:22" ht="24.95" customHeight="1">
      <c r="A9" s="23" t="s">
        <v>25</v>
      </c>
      <c r="B9" s="8" t="s">
        <v>13</v>
      </c>
      <c r="C9" s="8" t="s">
        <v>13</v>
      </c>
      <c r="D9" s="8" t="s">
        <v>13</v>
      </c>
      <c r="E9" s="8" t="s">
        <v>13</v>
      </c>
      <c r="F9" s="8" t="s">
        <v>13</v>
      </c>
      <c r="G9" s="8" t="s">
        <v>13</v>
      </c>
      <c r="H9" s="8" t="s">
        <v>13</v>
      </c>
      <c r="I9" s="8" t="s">
        <v>13</v>
      </c>
      <c r="J9" s="8" t="s">
        <v>13</v>
      </c>
      <c r="K9" s="8" t="s">
        <v>13</v>
      </c>
      <c r="L9" s="8" t="s">
        <v>13</v>
      </c>
      <c r="M9" s="8" t="s">
        <v>13</v>
      </c>
      <c r="N9" s="8" t="s">
        <v>13</v>
      </c>
      <c r="O9" s="8">
        <v>27000</v>
      </c>
      <c r="P9" s="8">
        <v>28000</v>
      </c>
      <c r="Q9" s="19" t="s">
        <v>6</v>
      </c>
      <c r="R9" s="19" t="s">
        <v>6</v>
      </c>
      <c r="S9" s="29" t="s">
        <v>6</v>
      </c>
      <c r="T9" s="29" t="s">
        <v>6</v>
      </c>
      <c r="U9" s="11">
        <v>15000</v>
      </c>
      <c r="V9" s="12">
        <v>4800</v>
      </c>
    </row>
    <row r="10" spans="1:22" ht="24.95" customHeight="1">
      <c r="A10" s="23" t="s">
        <v>16</v>
      </c>
      <c r="B10" s="8" t="s">
        <v>13</v>
      </c>
      <c r="C10" s="8" t="s">
        <v>13</v>
      </c>
      <c r="D10" s="8" t="s">
        <v>13</v>
      </c>
      <c r="E10" s="8" t="s">
        <v>13</v>
      </c>
      <c r="F10" s="8" t="s">
        <v>13</v>
      </c>
      <c r="G10" s="8" t="s">
        <v>13</v>
      </c>
      <c r="H10" s="8" t="s">
        <v>13</v>
      </c>
      <c r="I10" s="8" t="s">
        <v>13</v>
      </c>
      <c r="J10" s="8" t="s">
        <v>13</v>
      </c>
      <c r="K10" s="7">
        <v>35000</v>
      </c>
      <c r="L10" s="8" t="s">
        <v>13</v>
      </c>
      <c r="M10" s="8" t="s">
        <v>13</v>
      </c>
      <c r="N10" s="8" t="s">
        <v>13</v>
      </c>
      <c r="O10" s="8" t="s">
        <v>13</v>
      </c>
      <c r="P10" s="28" t="s">
        <v>13</v>
      </c>
      <c r="Q10" s="8" t="s">
        <v>13</v>
      </c>
      <c r="R10" s="8" t="s">
        <v>13</v>
      </c>
      <c r="S10" s="11" t="s">
        <v>13</v>
      </c>
      <c r="T10" s="11" t="s">
        <v>13</v>
      </c>
      <c r="U10" s="11" t="s">
        <v>13</v>
      </c>
      <c r="V10" s="12" t="s">
        <v>13</v>
      </c>
    </row>
    <row r="11" spans="1:22" ht="24.95" customHeight="1">
      <c r="A11" s="23" t="s">
        <v>5</v>
      </c>
      <c r="B11" s="8" t="s">
        <v>13</v>
      </c>
      <c r="C11" s="8" t="s">
        <v>13</v>
      </c>
      <c r="D11" s="8" t="s">
        <v>13</v>
      </c>
      <c r="E11" s="8" t="s">
        <v>13</v>
      </c>
      <c r="F11" s="8" t="s">
        <v>13</v>
      </c>
      <c r="G11" s="8" t="s">
        <v>13</v>
      </c>
      <c r="H11" s="8" t="s">
        <v>13</v>
      </c>
      <c r="I11" s="8" t="s">
        <v>13</v>
      </c>
      <c r="J11" s="8" t="s">
        <v>13</v>
      </c>
      <c r="K11" s="8" t="s">
        <v>13</v>
      </c>
      <c r="L11" s="8" t="s">
        <v>13</v>
      </c>
      <c r="M11" s="7">
        <v>9600</v>
      </c>
      <c r="N11" s="8" t="s">
        <v>13</v>
      </c>
      <c r="O11" s="8" t="s">
        <v>13</v>
      </c>
      <c r="P11" s="8" t="s">
        <v>13</v>
      </c>
      <c r="Q11" s="8" t="s">
        <v>13</v>
      </c>
      <c r="R11" s="8" t="s">
        <v>13</v>
      </c>
      <c r="S11" s="11" t="s">
        <v>13</v>
      </c>
      <c r="T11" s="11" t="s">
        <v>13</v>
      </c>
      <c r="U11" s="11" t="s">
        <v>13</v>
      </c>
      <c r="V11" s="12" t="s">
        <v>13</v>
      </c>
    </row>
    <row r="12" spans="1:22" ht="24.95" customHeight="1">
      <c r="A12" s="23" t="s">
        <v>22</v>
      </c>
      <c r="B12" s="8" t="s">
        <v>13</v>
      </c>
      <c r="C12" s="8" t="s">
        <v>13</v>
      </c>
      <c r="D12" s="8" t="s">
        <v>13</v>
      </c>
      <c r="E12" s="8" t="s">
        <v>13</v>
      </c>
      <c r="F12" s="8" t="s">
        <v>13</v>
      </c>
      <c r="G12" s="8" t="s">
        <v>13</v>
      </c>
      <c r="H12" s="8" t="s">
        <v>13</v>
      </c>
      <c r="I12" s="8" t="s">
        <v>13</v>
      </c>
      <c r="J12" s="8" t="s">
        <v>13</v>
      </c>
      <c r="K12" s="8" t="s">
        <v>13</v>
      </c>
      <c r="L12" s="8" t="s">
        <v>13</v>
      </c>
      <c r="M12" s="8" t="s">
        <v>13</v>
      </c>
      <c r="N12" s="8" t="s">
        <v>13</v>
      </c>
      <c r="O12" s="8" t="s">
        <v>13</v>
      </c>
      <c r="P12" s="8">
        <v>5000</v>
      </c>
      <c r="Q12" s="8">
        <v>4412</v>
      </c>
      <c r="R12" s="8">
        <v>200</v>
      </c>
      <c r="S12" s="11" t="s">
        <v>13</v>
      </c>
      <c r="T12" s="11" t="s">
        <v>13</v>
      </c>
      <c r="U12" s="11" t="s">
        <v>13</v>
      </c>
      <c r="V12" s="12" t="s">
        <v>13</v>
      </c>
    </row>
    <row r="13" spans="1:22" ht="24.95" customHeight="1">
      <c r="A13" s="6" t="s">
        <v>9</v>
      </c>
      <c r="B13" s="25">
        <v>425000</v>
      </c>
      <c r="C13" s="25">
        <v>551000</v>
      </c>
      <c r="D13" s="25">
        <v>577000</v>
      </c>
      <c r="E13" s="25">
        <v>573000</v>
      </c>
      <c r="F13" s="25">
        <v>645000</v>
      </c>
      <c r="G13" s="26">
        <v>624000</v>
      </c>
      <c r="H13" s="8">
        <v>450000</v>
      </c>
      <c r="I13" s="7">
        <v>533000</v>
      </c>
      <c r="J13" s="7">
        <v>442800</v>
      </c>
      <c r="K13" s="7">
        <v>494000</v>
      </c>
      <c r="L13" s="7">
        <v>417000</v>
      </c>
      <c r="M13" s="7">
        <v>491400</v>
      </c>
      <c r="N13" s="8">
        <v>312200</v>
      </c>
      <c r="O13" s="8">
        <v>417800</v>
      </c>
      <c r="P13" s="8">
        <v>329300</v>
      </c>
      <c r="Q13" s="8">
        <v>4412</v>
      </c>
      <c r="R13" s="8">
        <v>200</v>
      </c>
      <c r="S13" s="11">
        <v>80000</v>
      </c>
      <c r="T13" s="11">
        <f>SUM(T4:T12)</f>
        <v>152000</v>
      </c>
      <c r="U13" s="11">
        <f>SUM(U4:U12)</f>
        <v>63800</v>
      </c>
      <c r="V13" s="12">
        <f>SUM(V4:V12)</f>
        <v>48500</v>
      </c>
    </row>
    <row r="14" spans="1:22" ht="24.9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4"/>
      <c r="N14" s="4"/>
      <c r="O14" s="4"/>
      <c r="P14" s="4"/>
      <c r="Q14" s="4"/>
      <c r="R14" s="5"/>
      <c r="S14" s="5"/>
      <c r="U14" s="5"/>
      <c r="V14" s="5" t="s">
        <v>4</v>
      </c>
    </row>
  </sheetData>
  <phoneticPr fontId="1"/>
  <pageMargins left="0.35433070866141736" right="0.23622047244094491" top="0.98425196850393704" bottom="0.98425196850393704" header="0.51181102362204722" footer="0.43307086614173229"/>
  <pageSetup paperSize="9" scale="34" firstPageNumber="45" fitToWidth="1" fitToHeight="1" orientation="portrait" usePrinterDefaults="1" cellComments="asDisplayed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年間入込観光客数</vt:lpstr>
      <vt:lpstr>観光地入込客数</vt:lpstr>
      <vt:lpstr>イベント入込客数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2023-01-31T07:04:00Z</dcterms:created>
  <dcterms:modified xsi:type="dcterms:W3CDTF">2026-03-23T00:55:16Z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2026-03-23T00:55:16Z</vt:filetime>
  </property>
</Properties>
</file>